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herneva\Desktop\11.04.2022\"/>
    </mc:Choice>
  </mc:AlternateContent>
  <bookViews>
    <workbookView xWindow="0" yWindow="0" windowWidth="19200" windowHeight="7050"/>
  </bookViews>
  <sheets>
    <sheet name="Sheet1" sheetId="1" r:id="rId1"/>
    <sheet name="Sheet2" sheetId="2" r:id="rId2"/>
    <sheet name="Sheet3" sheetId="3" r:id="rId3"/>
  </sheets>
  <definedNames>
    <definedName name="_xlnm._FilterDatabase" localSheetId="0" hidden="1">Sheet1!$A$2:$P$59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 i="1" l="1"/>
  <c r="O39" i="1" l="1"/>
  <c r="O43" i="1"/>
  <c r="O17" i="1"/>
  <c r="O28" i="1"/>
  <c r="O24" i="1"/>
  <c r="O26" i="1"/>
  <c r="O47" i="1"/>
  <c r="O16" i="1"/>
  <c r="O31" i="1"/>
  <c r="O52" i="1"/>
  <c r="O20" i="1"/>
  <c r="O22" i="1"/>
  <c r="O56" i="1"/>
  <c r="O36" i="1"/>
  <c r="O10" i="1"/>
  <c r="O55" i="1"/>
  <c r="O37" i="1"/>
  <c r="O13" i="1"/>
  <c r="O4" i="1"/>
  <c r="O32" i="1"/>
  <c r="O58" i="1"/>
  <c r="O6" i="1"/>
  <c r="O25" i="1"/>
  <c r="O21" i="1"/>
  <c r="O27" i="1"/>
  <c r="O50" i="1"/>
  <c r="O42" i="1"/>
  <c r="O57" i="1"/>
  <c r="O51" i="1"/>
  <c r="O5" i="1"/>
  <c r="O9" i="1"/>
  <c r="O11" i="1"/>
  <c r="O53" i="1"/>
  <c r="O14" i="1"/>
  <c r="O18" i="1"/>
  <c r="O7" i="1"/>
  <c r="O54" i="1"/>
  <c r="O40" i="1"/>
  <c r="O59" i="1"/>
  <c r="O48" i="1"/>
  <c r="O44" i="1"/>
  <c r="O12" i="1"/>
  <c r="O41" i="1"/>
  <c r="O38" i="1"/>
  <c r="O23" i="1"/>
  <c r="O45" i="1"/>
  <c r="O49" i="1"/>
  <c r="O33" i="1"/>
  <c r="O46" i="1"/>
  <c r="O30" i="1"/>
  <c r="O8" i="1"/>
  <c r="O15" i="1"/>
  <c r="O35" i="1"/>
  <c r="O29" i="1"/>
  <c r="O19" i="1"/>
  <c r="O34" i="1"/>
</calcChain>
</file>

<file path=xl/sharedStrings.xml><?xml version="1.0" encoding="utf-8"?>
<sst xmlns="http://schemas.openxmlformats.org/spreadsheetml/2006/main" count="1745" uniqueCount="828">
  <si>
    <t>Подкрепа за малки  предприятия с оборот над 500 000 лв. за преодоляване на икономическите последствия от пандемията COVID-19</t>
  </si>
  <si>
    <t>България, Югозападна и южно-централна България (BG4), Югозападен (BG41), София-Град (BG411), Столична, гр.София</t>
  </si>
  <si>
    <t>България, Северна и югоизточна България (BG3), Северен централен (BG32), Русе (BG323), Русе, гр.Русе</t>
  </si>
  <si>
    <t>България, Северна и югоизточна България (BG3), Североизточен (BG33), Варна (BG331), Варна, гр.Варна</t>
  </si>
  <si>
    <t>България, Югозападна и южно-централна България (BG4), Южен централен (BG42), Пловдив (BG421), Пловдив, гр.Пловдив</t>
  </si>
  <si>
    <t>България, Северна и югоизточна България (BG3), Югоизточен (BG34), Бургас (BG341), Бургас, гр.Бургас</t>
  </si>
  <si>
    <t>България, Северна и югоизточна България (BG3), Югоизточен (BG34), Ямбол (BG343), Ямбол, гр.Ямбол</t>
  </si>
  <si>
    <t>България, Северна и югоизточна България (BG3), Югоизточен (BG34), Сливен (BG342), Сливен, гр.Сливен</t>
  </si>
  <si>
    <t>България, Югозападна и южно-централна България (BG4), Южен централен (BG42), Хасково (BG422), Хасково, гр.Хасково</t>
  </si>
  <si>
    <t>България, Северна и югоизточна България (BG3), Северен централен (BG32), Габрово (BG322), Габрово, гр.Габрово</t>
  </si>
  <si>
    <t>България, Северна и югоизточна България (BG3), Северозападен (BG31), Плевен (BG314), Плевен, гр.Плевен</t>
  </si>
  <si>
    <t>България, Северна и югоизточна България (BG3), Североизточен (BG33), Търговище (BG334), Търговище, гр.Търговище</t>
  </si>
  <si>
    <t>България, Северна и югоизточна България (BG3), Северозападен (BG31), Враца (BG313), Враца, гр.Враца</t>
  </si>
  <si>
    <t>Бенефициер /
Beneficiary</t>
  </si>
  <si>
    <t>Единен идентификационен код / UIC</t>
  </si>
  <si>
    <t>Отраслова принадлежност КИД / Economic activity code</t>
  </si>
  <si>
    <t>Дата на сключване на договора / 
Operation start date</t>
  </si>
  <si>
    <t>Обобщение на операцията / 
Summary of the operation</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</si>
  <si>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COVID-19</t>
  </si>
  <si>
    <t>Област на интервенция / 
Category of intervention</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</si>
  <si>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</si>
  <si>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</si>
  <si>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</si>
  <si>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</si>
  <si>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Размер на съфинансирането от Съюза (в лева) / Union co-financing (in BGN)</t>
  </si>
  <si>
    <t>Процент на съфинансиране от Съюза /Union co-financing rate</t>
  </si>
  <si>
    <t xml:space="preserve"> Номер на проектното досие / Reference number of project proposal</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</si>
  <si>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</si>
  <si>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</si>
  <si>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</si>
  <si>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Място на изпълнение / Place of implementation</t>
  </si>
  <si>
    <t>Списък на операциите съгласно т. 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</si>
  <si>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България, Югозападна и южно-централна България (BG4), Югозападен (BG41), София-Област (BG412), Самоков, гр.Самоков</t>
  </si>
  <si>
    <t>България, Северна и югоизточна България (BG3), Северен централен (BG32), Велико Търново (BG321), Горна Оряховица, гр.Горна Оряховица</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</si>
  <si>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</si>
  <si>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Северозападен (BG31), Видин (BG311), Видин, гр.Видин</t>
  </si>
  <si>
    <t>BG16RFOP002-2.089-3426-C02</t>
  </si>
  <si>
    <t>BG16RFOP002-2.089-0189</t>
  </si>
  <si>
    <t>BG16RFOP002-2.089-0294</t>
  </si>
  <si>
    <t>BG16RFOP002-2.089-0298</t>
  </si>
  <si>
    <t>BG16RFOP002-2.089-0372</t>
  </si>
  <si>
    <t>BG16RFOP002-2.089-0468</t>
  </si>
  <si>
    <t>BG16RFOP002-2.089-0647</t>
  </si>
  <si>
    <t>BG16RFOP002-2.089-0657</t>
  </si>
  <si>
    <t>BG16RFOP002-2.089-0687</t>
  </si>
  <si>
    <t>BG16RFOP002-2.089-0774</t>
  </si>
  <si>
    <t>BG16RFOP002-2.089-0805</t>
  </si>
  <si>
    <t>BG16RFOP002-2.089-0817</t>
  </si>
  <si>
    <t>BG16RFOP002-2.089-0952</t>
  </si>
  <si>
    <t>BG16RFOP002-2.089-1109</t>
  </si>
  <si>
    <t>BG16RFOP002-2.089-1141</t>
  </si>
  <si>
    <t>BG16RFOP002-2.089-1142</t>
  </si>
  <si>
    <t>BG16RFOP002-2.089-1313</t>
  </si>
  <si>
    <t>BG16RFOP002-2.089-1352</t>
  </si>
  <si>
    <t>BG16RFOP002-2.089-1371</t>
  </si>
  <si>
    <t>BG16RFOP002-2.089-1401</t>
  </si>
  <si>
    <t>BG16RFOP002-2.089-1414</t>
  </si>
  <si>
    <t>BG16RFOP002-2.089-1439</t>
  </si>
  <si>
    <t>BG16RFOP002-2.089-1490</t>
  </si>
  <si>
    <t>BG16RFOP002-2.089-1501</t>
  </si>
  <si>
    <t>BG16RFOP002-2.089-1592</t>
  </si>
  <si>
    <t>BG16RFOP002-2.089-1622</t>
  </si>
  <si>
    <t>BG16RFOP002-2.089-1662</t>
  </si>
  <si>
    <t>BG16RFOP002-2.089-1774</t>
  </si>
  <si>
    <t>BG16RFOP002-2.089-1787</t>
  </si>
  <si>
    <t>BG16RFOP002-2.089-1788</t>
  </si>
  <si>
    <t>BG16RFOP002-2.089-1818</t>
  </si>
  <si>
    <t>BG16RFOP002-2.089-1924</t>
  </si>
  <si>
    <t>BG16RFOP002-2.089-1938</t>
  </si>
  <si>
    <t>BG16RFOP002-2.089-2013</t>
  </si>
  <si>
    <t>BG16RFOP002-2.089-2046</t>
  </si>
  <si>
    <t>BG16RFOP002-2.089-2096</t>
  </si>
  <si>
    <t>BG16RFOP002-2.089-2123</t>
  </si>
  <si>
    <t>BG16RFOP002-2.089-2173</t>
  </si>
  <si>
    <t>BG16RFOP002-2.089-2225</t>
  </si>
  <si>
    <t>BG16RFOP002-2.089-2249</t>
  </si>
  <si>
    <t>BG16RFOP002-2.089-2368</t>
  </si>
  <si>
    <t>BG16RFOP002-2.089-2462</t>
  </si>
  <si>
    <t>BG16RFOP002-2.089-2476</t>
  </si>
  <si>
    <t>BG16RFOP002-2.089-2503</t>
  </si>
  <si>
    <t>BG16RFOP002-2.089-2628</t>
  </si>
  <si>
    <t>BG16RFOP002-2.089-2634</t>
  </si>
  <si>
    <t>BG16RFOP002-2.089-2655</t>
  </si>
  <si>
    <t>BG16RFOP002-2.089-2658</t>
  </si>
  <si>
    <t>BG16RFOP002-2.089-2660</t>
  </si>
  <si>
    <t>BG16RFOP002-2.089-2765</t>
  </si>
  <si>
    <t>BG16RFOP002-2.089-2842</t>
  </si>
  <si>
    <t>BG16RFOP002-2.089-2917</t>
  </si>
  <si>
    <t>BG16RFOP002-2.089-2927</t>
  </si>
  <si>
    <t>BG16RFOP002-2.089-2939</t>
  </si>
  <si>
    <t>BG16RFOP002-2.089-2943</t>
  </si>
  <si>
    <t>BG16RFOP002-2.089-3052</t>
  </si>
  <si>
    <t>BG16RFOP002-2.089-3059</t>
  </si>
  <si>
    <t>BG16RFOP002-2.089-3113</t>
  </si>
  <si>
    <t>BG16RFOP002-2.089-3157</t>
  </si>
  <si>
    <t>BG16RFOP002-2.089-3166</t>
  </si>
  <si>
    <t>BG16RFOP002-2.089-3222</t>
  </si>
  <si>
    <t>BG16RFOP002-2.089-3226</t>
  </si>
  <si>
    <t>BG16RFOP002-2.089-3236</t>
  </si>
  <si>
    <t>BG16RFOP002-2.089-3238</t>
  </si>
  <si>
    <t>BG16RFOP002-2.089-3256</t>
  </si>
  <si>
    <t>BG16RFOP002-2.089-3295</t>
  </si>
  <si>
    <t>BG16RFOP002-2.089-3319</t>
  </si>
  <si>
    <t>BG16RFOP002-2.089-3323</t>
  </si>
  <si>
    <t>BG16RFOP002-2.089-3379</t>
  </si>
  <si>
    <t>BG16RFOP002-2.089-3420</t>
  </si>
  <si>
    <t>BG16RFOP002-2.089-3426</t>
  </si>
  <si>
    <t>BG16RFOP002-2.089-3430</t>
  </si>
  <si>
    <t>BG16RFOP002-2.089-3468</t>
  </si>
  <si>
    <t>BG16RFOP002-2.089-3473</t>
  </si>
  <si>
    <t>BG16RFOP002-2.089-3522</t>
  </si>
  <si>
    <t>BG16RFOP002-2.089-3529</t>
  </si>
  <si>
    <t>BG16RFOP002-2.089-3562</t>
  </si>
  <si>
    <t>BG16RFOP002-2.089-3656</t>
  </si>
  <si>
    <t>BG16RFOP002-2.089-3662</t>
  </si>
  <si>
    <t>BG16RFOP002-2.089-3663</t>
  </si>
  <si>
    <t>BG16RFOP002-2.089-3675</t>
  </si>
  <si>
    <t>BG16RFOP002-2.089-3679</t>
  </si>
  <si>
    <t>BG16RFOP002-2.089-3685</t>
  </si>
  <si>
    <t>BG16RFOP002-2.089-3698</t>
  </si>
  <si>
    <t>BG16RFOP002-2.089-3710</t>
  </si>
  <si>
    <t>BG16RFOP002-2.089-3712</t>
  </si>
  <si>
    <t>BG16RFOP002-2.089-3715</t>
  </si>
  <si>
    <t>BG16RFOP002-2.089-3758</t>
  </si>
  <si>
    <t>BG16RFOP002-2.089-3761</t>
  </si>
  <si>
    <t>BG16RFOP002-2.089-3783</t>
  </si>
  <si>
    <t>BG16RFOP002-2.089-3784</t>
  </si>
  <si>
    <t>BG16RFOP002-2.089-3791</t>
  </si>
  <si>
    <t>BG16RFOP002-2.089-3801</t>
  </si>
  <si>
    <t>BG16RFOP002-2.089-3833</t>
  </si>
  <si>
    <t>BG16RFOP002-2.089-3853</t>
  </si>
  <si>
    <t>BG16RFOP002-2.089-3884</t>
  </si>
  <si>
    <t>BG16RFOP002-2.089-3908</t>
  </si>
  <si>
    <t>BG16RFOP002-2.089-3909</t>
  </si>
  <si>
    <t>BG16RFOP002-2.089-3914</t>
  </si>
  <si>
    <t>BG16RFOP002-2.089-3949</t>
  </si>
  <si>
    <t>BG16RFOP002-2.089-4004</t>
  </si>
  <si>
    <t>BG16RFOP002-2.089-4034</t>
  </si>
  <si>
    <t>BG16RFOP002-2.089-4051</t>
  </si>
  <si>
    <t>BG16RFOP002-2.089-4066</t>
  </si>
  <si>
    <t>BG16RFOP002-2.089-4083</t>
  </si>
  <si>
    <t>BG16RFOP002-2.089-4092</t>
  </si>
  <si>
    <t>BG16RFOP002-2.089-4138</t>
  </si>
  <si>
    <t>BG16RFOP002-2.089-4175</t>
  </si>
  <si>
    <t>BG16RFOP002-2.089-4183</t>
  </si>
  <si>
    <t>BG16RFOP002-2.089-4189</t>
  </si>
  <si>
    <t>BG16RFOP002-2.089-4222</t>
  </si>
  <si>
    <t>BG16RFOP002-2.089-4290</t>
  </si>
  <si>
    <t>BG16RFOP002-2.089-4307</t>
  </si>
  <si>
    <t>BG16RFOP002-2.089-4316</t>
  </si>
  <si>
    <t>BG16RFOP002-2.089-4355</t>
  </si>
  <si>
    <t>BG16RFOP002-2.089-4458</t>
  </si>
  <si>
    <t>BG16RFOP002-2.089-4474</t>
  </si>
  <si>
    <t>BG16RFOP002-2.089-4496</t>
  </si>
  <si>
    <t>BG16RFOP002-2.089-4555</t>
  </si>
  <si>
    <t>BG16RFOP002-2.089-4559</t>
  </si>
  <si>
    <t>BG16RFOP002-2.089-4564</t>
  </si>
  <si>
    <t>BG16RFOP002-2.089-4566</t>
  </si>
  <si>
    <t>BG16RFOP002-2.089-4599</t>
  </si>
  <si>
    <t>BG16RFOP002-2.089-4629</t>
  </si>
  <si>
    <t>BG16RFOP002-2.089-4633</t>
  </si>
  <si>
    <t>BG16RFOP002-2.089-4673</t>
  </si>
  <si>
    <t>BG16RFOP002-2.089-4679</t>
  </si>
  <si>
    <t>BG16RFOP002-2.089-4685</t>
  </si>
  <si>
    <t>BG16RFOP002-2.089-4697</t>
  </si>
  <si>
    <t>BG16RFOP002-2.089-4710</t>
  </si>
  <si>
    <t>BG16RFOP002-2.089-4715</t>
  </si>
  <si>
    <t>BG16RFOP002-2.089-4721</t>
  </si>
  <si>
    <t>BG16RFOP002-2.089-4728</t>
  </si>
  <si>
    <t>BG16RFOP002-2.089-4748</t>
  </si>
  <si>
    <t>BG16RFOP002-2.089-4750</t>
  </si>
  <si>
    <t>BG16RFOP002-2.089-4787</t>
  </si>
  <si>
    <t>BG16RFOP002-2.089-4792</t>
  </si>
  <si>
    <t>BG16RFOP002-2.089-4793</t>
  </si>
  <si>
    <t>BG16RFOP002-2.089-4826</t>
  </si>
  <si>
    <t>BG16RFOP002-2.089-4860</t>
  </si>
  <si>
    <t>BG16RFOP002-2.089-4876</t>
  </si>
  <si>
    <t>BG16RFOP002-2.089-4881</t>
  </si>
  <si>
    <t>BG16RFOP002-2.089-4939</t>
  </si>
  <si>
    <t>BG16RFOP002-2.089-4952</t>
  </si>
  <si>
    <t>BG16RFOP002-2.089-4953</t>
  </si>
  <si>
    <t>BG16RFOP002-2.089-4974</t>
  </si>
  <si>
    <t>BG16RFOP002-2.089-4990</t>
  </si>
  <si>
    <t>BG16RFOP002-2.089-5002</t>
  </si>
  <si>
    <t>BG16RFOP002-2.089-5007</t>
  </si>
  <si>
    <t>BG16RFOP002-2.089-5028</t>
  </si>
  <si>
    <t>BG16RFOP002-2.089-5058</t>
  </si>
  <si>
    <t>BG16RFOP002-2.089-5072</t>
  </si>
  <si>
    <t>BG16RFOP002-2.089-5089</t>
  </si>
  <si>
    <t>BG16RFOP002-2.089-5119</t>
  </si>
  <si>
    <t>BG16RFOP002-2.089-5120</t>
  </si>
  <si>
    <t>BG16RFOP002-2.089-5143</t>
  </si>
  <si>
    <t>BG16RFOP002-2.089-5150</t>
  </si>
  <si>
    <t>BG16RFOP002-2.089-5157</t>
  </si>
  <si>
    <t>BG16RFOP002-2.089-5243</t>
  </si>
  <si>
    <t>BG16RFOP002-2.089-5260</t>
  </si>
  <si>
    <t>BG16RFOP002-2.089-5304</t>
  </si>
  <si>
    <t>BG16RFOP002-2.089-5317</t>
  </si>
  <si>
    <t>BG16RFOP002-2.089-5321</t>
  </si>
  <si>
    <t>BG16RFOP002-2.089-5340</t>
  </si>
  <si>
    <t>BG16RFOP002-2.089-5376</t>
  </si>
  <si>
    <t>BG16RFOP002-2.089-5385</t>
  </si>
  <si>
    <t>BG16RFOP002-2.089-5413</t>
  </si>
  <si>
    <t>BG16RFOP002-2.089-5453</t>
  </si>
  <si>
    <t>BG16RFOP002-2.089-5474</t>
  </si>
  <si>
    <t>BG16RFOP002-2.089-5495</t>
  </si>
  <si>
    <t>BG16RFOP002-2.089-5505</t>
  </si>
  <si>
    <t>BG16RFOP002-2.089-5517</t>
  </si>
  <si>
    <t>BG16RFOP002-2.089-5540</t>
  </si>
  <si>
    <t>BG16RFOP002-2.089-5546</t>
  </si>
  <si>
    <t>BG16RFOP002-2.089-5565</t>
  </si>
  <si>
    <t>BG16RFOP002-2.089-5591</t>
  </si>
  <si>
    <t>BG16RFOP002-2.089-5637</t>
  </si>
  <si>
    <t>BG16RFOP002-2.089-5675</t>
  </si>
  <si>
    <t>BG16RFOP002-2.089-5690</t>
  </si>
  <si>
    <t>BG16RFOP002-2.089-5699</t>
  </si>
  <si>
    <t>BG16RFOP002-2.089-5707</t>
  </si>
  <si>
    <t>BG16RFOP002-2.089-5722</t>
  </si>
  <si>
    <t>BG16RFOP002-2.089-5737</t>
  </si>
  <si>
    <t>BG16RFOP002-2.089-5752</t>
  </si>
  <si>
    <t>BG16RFOP002-2.089-5763</t>
  </si>
  <si>
    <t>BG16RFOP002-2.089-5776</t>
  </si>
  <si>
    <t>BG16RFOP002-2.089-5790</t>
  </si>
  <si>
    <t>BG16RFOP002-2.089-5795</t>
  </si>
  <si>
    <t>BG16RFOP002-2.089-5806</t>
  </si>
  <si>
    <t>BG16RFOP002-2.089-5851</t>
  </si>
  <si>
    <t>BG16RFOP002-2.089-5865</t>
  </si>
  <si>
    <t>BG16RFOP002-2.089-5899</t>
  </si>
  <si>
    <t>BG16RFOP002-2.089-5957</t>
  </si>
  <si>
    <t>BG16RFOP002-2.089-5973</t>
  </si>
  <si>
    <t>BG16RFOP002-2.089-5989</t>
  </si>
  <si>
    <t>BG16RFOP002-2.089-5993</t>
  </si>
  <si>
    <t>BG16RFOP002-2.089-6006</t>
  </si>
  <si>
    <t>BG16RFOP002-2.089-6055</t>
  </si>
  <si>
    <t>BG16RFOP002-2.089-6093</t>
  </si>
  <si>
    <t>BG16RFOP002-2.089-6107</t>
  </si>
  <si>
    <t>BG16RFOP002-2.089-6121</t>
  </si>
  <si>
    <t>BG16RFOP002-2.089-6152</t>
  </si>
  <si>
    <t>BG16RFOP002-2.089-6160</t>
  </si>
  <si>
    <t>BG16RFOP002-2.089-6175</t>
  </si>
  <si>
    <t>BG16RFOP002-2.089-0054</t>
  </si>
  <si>
    <t>BG16RFOP002-2.089-0059</t>
  </si>
  <si>
    <t>BG16RFOP002-2.089-0071</t>
  </si>
  <si>
    <t>BG16RFOP002-2.089-0075</t>
  </si>
  <si>
    <t>BG16RFOP002-2.089-0122</t>
  </si>
  <si>
    <t>BG16RFOP002-2.089-0135</t>
  </si>
  <si>
    <t>BG16RFOP002-2.089-0197</t>
  </si>
  <si>
    <t>BG16RFOP002-2.089-0206</t>
  </si>
  <si>
    <t>BG16RFOP002-2.089-0219</t>
  </si>
  <si>
    <t>BG16RFOP002-2.089-0243</t>
  </si>
  <si>
    <t>BG16RFOP002-2.089-0288</t>
  </si>
  <si>
    <t>BG16RFOP002-2.089-0293</t>
  </si>
  <si>
    <t>BG16RFOP002-2.089-0367</t>
  </si>
  <si>
    <t>BG16RFOP002-2.089-0451</t>
  </si>
  <si>
    <t>BG16RFOP002-2.089-0476</t>
  </si>
  <si>
    <t>BG16RFOP002-2.089-0486</t>
  </si>
  <si>
    <t>BG16RFOP002-2.089-0533</t>
  </si>
  <si>
    <t>BG16RFOP002-2.089-0681</t>
  </si>
  <si>
    <t>BG16RFOP002-2.089-0684</t>
  </si>
  <si>
    <t>BG16RFOP002-2.089-0688</t>
  </si>
  <si>
    <t>BG16RFOP002-2.089-0716</t>
  </si>
  <si>
    <t>BG16RFOP002-2.089-0732</t>
  </si>
  <si>
    <t>BG16RFOP002-2.089-0739</t>
  </si>
  <si>
    <t>BG16RFOP002-2.089-0762</t>
  </si>
  <si>
    <t>BG16RFOP002-2.089-0771</t>
  </si>
  <si>
    <t>BG16RFOP002-2.089-0799</t>
  </si>
  <si>
    <t>BG16RFOP002-2.089-0807</t>
  </si>
  <si>
    <t>BG16RFOP002-2.089-0839</t>
  </si>
  <si>
    <t>BG16RFOP002-2.089-0843</t>
  </si>
  <si>
    <t>BG16RFOP002-2.089-0868</t>
  </si>
  <si>
    <t>BG16RFOP002-2.089-0881</t>
  </si>
  <si>
    <t>BG16RFOP002-2.089-0929</t>
  </si>
  <si>
    <t>BG16RFOP002-2.089-0965</t>
  </si>
  <si>
    <t>BG16RFOP002-2.089-0976</t>
  </si>
  <si>
    <t>BG16RFOP002-2.089-0993</t>
  </si>
  <si>
    <t>BG16RFOP002-2.089-0996</t>
  </si>
  <si>
    <t>BG16RFOP002-2.089-1004</t>
  </si>
  <si>
    <t>BG16RFOP002-2.089-1042</t>
  </si>
  <si>
    <t>BG16RFOP002-2.089-1110</t>
  </si>
  <si>
    <t>BG16RFOP002-2.089-1147</t>
  </si>
  <si>
    <t>BG16RFOP002-2.089-1190</t>
  </si>
  <si>
    <t>BG16RFOP002-2.089-1221</t>
  </si>
  <si>
    <t>BG16RFOP002-2.089-1224</t>
  </si>
  <si>
    <t>BG16RFOP002-2.089-1262</t>
  </si>
  <si>
    <t>BG16RFOP002-2.089-1276</t>
  </si>
  <si>
    <t>BG16RFOP002-2.089-1289</t>
  </si>
  <si>
    <t>BG16RFOP002-2.089-1302</t>
  </si>
  <si>
    <t>BG16RFOP002-2.089-1322</t>
  </si>
  <si>
    <t>BG16RFOP002-2.089-1336</t>
  </si>
  <si>
    <t>BG16RFOP002-2.089-1366</t>
  </si>
  <si>
    <t>BG16RFOP002-2.089-1382</t>
  </si>
  <si>
    <t>BG16RFOP002-2.089-1425</t>
  </si>
  <si>
    <t>BG16RFOP002-2.089-1426</t>
  </si>
  <si>
    <t>BG16RFOP002-2.089-1451</t>
  </si>
  <si>
    <t>BG16RFOP002-2.089-1453</t>
  </si>
  <si>
    <t>BG16RFOP002-2.089-1476</t>
  </si>
  <si>
    <t>BG16RFOP002-2.089-1479</t>
  </si>
  <si>
    <t>BG16RFOP002-2.089-1480</t>
  </si>
  <si>
    <t>BG16RFOP002-2.089-1503</t>
  </si>
  <si>
    <t>BG16RFOP002-2.089-1521</t>
  </si>
  <si>
    <t>BG16RFOP002-2.089-1527</t>
  </si>
  <si>
    <t>BG16RFOP002-2.089-1537</t>
  </si>
  <si>
    <t>BG16RFOP002-2.089-1587</t>
  </si>
  <si>
    <t>BG16RFOP002-2.089-1606</t>
  </si>
  <si>
    <t>BG16RFOP002-2.089-1620</t>
  </si>
  <si>
    <t>BG16RFOP002-2.089-1625</t>
  </si>
  <si>
    <t>BG16RFOP002-2.089-1644</t>
  </si>
  <si>
    <t>BG16RFOP002-2.089-1650</t>
  </si>
  <si>
    <t>BG16RFOP002-2.089-1652</t>
  </si>
  <si>
    <t>BG16RFOP002-2.089-1663</t>
  </si>
  <si>
    <t>BG16RFOP002-2.089-1670</t>
  </si>
  <si>
    <t>BG16RFOP002-2.089-1690</t>
  </si>
  <si>
    <t>BG16RFOP002-2.089-1714</t>
  </si>
  <si>
    <t>BG16RFOP002-2.089-1739</t>
  </si>
  <si>
    <t>BG16RFOP002-2.089-1743</t>
  </si>
  <si>
    <t>BG16RFOP002-2.089-1748</t>
  </si>
  <si>
    <t>BG16RFOP002-2.089-1750</t>
  </si>
  <si>
    <t>BG16RFOP002-2.089-1756</t>
  </si>
  <si>
    <t>BG16RFOP002-2.089-1779</t>
  </si>
  <si>
    <t>BG16RFOP002-2.089-1781</t>
  </si>
  <si>
    <t>BG16RFOP002-2.089-1782</t>
  </si>
  <si>
    <t>BG16RFOP002-2.089-1793</t>
  </si>
  <si>
    <t>BG16RFOP002-2.089-1796</t>
  </si>
  <si>
    <t>BG16RFOP002-2.089-1799</t>
  </si>
  <si>
    <t>BG16RFOP002-2.089-1801</t>
  </si>
  <si>
    <t>BG16RFOP002-2.089-1805</t>
  </si>
  <si>
    <t>BG16RFOP002-2.089-1815</t>
  </si>
  <si>
    <t>BG16RFOP002-2.089-1828</t>
  </si>
  <si>
    <t>BG16RFOP002-2.089-1829</t>
  </si>
  <si>
    <t>BG16RFOP002-2.089-1888</t>
  </si>
  <si>
    <t>BG16RFOP002-2.089-1907</t>
  </si>
  <si>
    <t>BG16RFOP002-2.089-1908</t>
  </si>
  <si>
    <t>BG16RFOP002-2.089-1935</t>
  </si>
  <si>
    <t>BG16RFOP002-2.089-1964</t>
  </si>
  <si>
    <t>BG16RFOP002-2.089-1994</t>
  </si>
  <si>
    <t>BG16RFOP002-2.089-2035</t>
  </si>
  <si>
    <t>BG16RFOP002-2.089-2056</t>
  </si>
  <si>
    <t>BG16RFOP002-2.089-2068</t>
  </si>
  <si>
    <t>BG16RFOP002-2.089-2079</t>
  </si>
  <si>
    <t>BG16RFOP002-2.089-2095</t>
  </si>
  <si>
    <t>BG16RFOP002-2.089-2110</t>
  </si>
  <si>
    <t>BG16RFOP002-2.089-2121</t>
  </si>
  <si>
    <t>BG16RFOP002-2.089-2132</t>
  </si>
  <si>
    <t>BG16RFOP002-2.089-2158</t>
  </si>
  <si>
    <t>BG16RFOP002-2.089-2167</t>
  </si>
  <si>
    <t>BG16RFOP002-2.089-2194</t>
  </si>
  <si>
    <t>BG16RFOP002-2.089-2208</t>
  </si>
  <si>
    <t>BG16RFOP002-2.089-2255</t>
  </si>
  <si>
    <t>BG16RFOP002-2.089-2270</t>
  </si>
  <si>
    <t>BG16RFOP002-2.089-2283</t>
  </si>
  <si>
    <t>BG16RFOP002-2.089-2288</t>
  </si>
  <si>
    <t>BG16RFOP002-2.089-2383</t>
  </si>
  <si>
    <t>BG16RFOP002-2.089-2497</t>
  </si>
  <si>
    <t>BG16RFOP002-2.089-2519</t>
  </si>
  <si>
    <t>BG16RFOP002-2.089-2553</t>
  </si>
  <si>
    <t>BG16RFOP002-2.089-2591</t>
  </si>
  <si>
    <t>BG16RFOP002-2.089-2619</t>
  </si>
  <si>
    <t>BG16RFOP002-2.089-2663</t>
  </si>
  <si>
    <t>BG16RFOP002-2.089-2698</t>
  </si>
  <si>
    <t>BG16RFOP002-2.089-2758</t>
  </si>
  <si>
    <t>BG16RFOP002-2.089-2783</t>
  </si>
  <si>
    <t>BG16RFOP002-2.089-2788</t>
  </si>
  <si>
    <t>BG16RFOP002-2.089-2816</t>
  </si>
  <si>
    <t>BG16RFOP002-2.089-2865</t>
  </si>
  <si>
    <t>BG16RFOP002-2.089-2876</t>
  </si>
  <si>
    <t>BG16RFOP002-2.089-2881</t>
  </si>
  <si>
    <t>BG16RFOP002-2.089-2902</t>
  </si>
  <si>
    <t>BG16RFOP002-2.089-2919</t>
  </si>
  <si>
    <t>BG16RFOP002-2.089-2929</t>
  </si>
  <si>
    <t>BG16RFOP002-2.089-2932</t>
  </si>
  <si>
    <t>BG16RFOP002-2.089-2958</t>
  </si>
  <si>
    <t>BG16RFOP002-2.089-2979</t>
  </si>
  <si>
    <t>BG16RFOP002-2.089-2983</t>
  </si>
  <si>
    <t>BG16RFOP002-2.089-2984</t>
  </si>
  <si>
    <t>BG16RFOP002-2.089-2986</t>
  </si>
  <si>
    <t>BG16RFOP002-2.089-2996</t>
  </si>
  <si>
    <t>BG16RFOP002-2.089-3000</t>
  </si>
  <si>
    <t>BG16RFOP002-2.089-3019</t>
  </si>
  <si>
    <t>BG16RFOP002-2.089-3038</t>
  </si>
  <si>
    <t>BG16RFOP002-2.089-3043</t>
  </si>
  <si>
    <t>BG16RFOP002-2.089-3077</t>
  </si>
  <si>
    <t>BG16RFOP002-2.089-3079</t>
  </si>
  <si>
    <t>BG16RFOP002-2.089-3091</t>
  </si>
  <si>
    <t>BG16RFOP002-2.089-3096</t>
  </si>
  <si>
    <t>BG16RFOP002-2.089-3101</t>
  </si>
  <si>
    <t>BG16RFOP002-2.089-3115</t>
  </si>
  <si>
    <t>BG16RFOP002-2.089-3127</t>
  </si>
  <si>
    <t>BG16RFOP002-2.089-3145</t>
  </si>
  <si>
    <t>BG16RFOP002-2.089-3156</t>
  </si>
  <si>
    <t>BG16RFOP002-2.089-3194</t>
  </si>
  <si>
    <t>BG16RFOP002-2.089-3196</t>
  </si>
  <si>
    <t>BG16RFOP002-2.089-3197</t>
  </si>
  <si>
    <t>BG16RFOP002-2.089-3198</t>
  </si>
  <si>
    <t>BG16RFOP002-2.089-3213</t>
  </si>
  <si>
    <t>BG16RFOP002-2.089-3230</t>
  </si>
  <si>
    <t>BG16RFOP002-2.089-3278</t>
  </si>
  <si>
    <t>BG16RFOP002-2.089-3291</t>
  </si>
  <si>
    <t>BG16RFOP002-2.089-3304</t>
  </si>
  <si>
    <t>BG16RFOP002-2.089-3318</t>
  </si>
  <si>
    <t>BG16RFOP002-2.089-3325</t>
  </si>
  <si>
    <t>BG16RFOP002-2.089-3331</t>
  </si>
  <si>
    <t>BG16RFOP002-2.089-3350</t>
  </si>
  <si>
    <t>BG16RFOP002-2.089-3369</t>
  </si>
  <si>
    <t>BG16RFOP002-2.089-3370</t>
  </si>
  <si>
    <t>BG16RFOP002-2.089-3390</t>
  </si>
  <si>
    <t>BG16RFOP002-2.089-3405</t>
  </si>
  <si>
    <t>BG16RFOP002-2.089-3413</t>
  </si>
  <si>
    <t>BG16RFOP002-2.089-3447</t>
  </si>
  <si>
    <t>BG16RFOP002-2.089-3450</t>
  </si>
  <si>
    <t>BG16RFOP002-2.089-3469</t>
  </si>
  <si>
    <t>BG16RFOP002-2.089-3480</t>
  </si>
  <si>
    <t>BG16RFOP002-2.089-3486</t>
  </si>
  <si>
    <t>BG16RFOP002-2.089-3492</t>
  </si>
  <si>
    <t>BG16RFOP002-2.089-3509</t>
  </si>
  <si>
    <t>BG16RFOP002-2.089-3512</t>
  </si>
  <si>
    <t>BG16RFOP002-2.089-3524</t>
  </si>
  <si>
    <t>BG16RFOP002-2.089-3536</t>
  </si>
  <si>
    <t>BG16RFOP002-2.089-3601</t>
  </si>
  <si>
    <t>BG16RFOP002-2.089-3604</t>
  </si>
  <si>
    <t>BG16RFOP002-2.089-3618</t>
  </si>
  <si>
    <t>BG16RFOP002-2.089-3624</t>
  </si>
  <si>
    <t>BG16RFOP002-2.089-3627</t>
  </si>
  <si>
    <t>BG16RFOP002-2.089-3667</t>
  </si>
  <si>
    <t>BG16RFOP002-2.089-3670</t>
  </si>
  <si>
    <t>BG16RFOP002-2.089-3676</t>
  </si>
  <si>
    <t>BG16RFOP002-2.089-3678</t>
  </si>
  <si>
    <t>BG16RFOP002-2.089-3682</t>
  </si>
  <si>
    <t>BG16RFOP002-2.089-3688</t>
  </si>
  <si>
    <t>BG16RFOP002-2.089-3690</t>
  </si>
  <si>
    <t>BG16RFOP002-2.089-3693</t>
  </si>
  <si>
    <t>BG16RFOP002-2.089-3699</t>
  </si>
  <si>
    <t>BG16RFOP002-2.089-3714</t>
  </si>
  <si>
    <t>BG16RFOP002-2.089-3718</t>
  </si>
  <si>
    <t>BG16RFOP002-2.089-3723</t>
  </si>
  <si>
    <t>BG16RFOP002-2.089-3750</t>
  </si>
  <si>
    <t>BG16RFOP002-2.089-3763</t>
  </si>
  <si>
    <t>BG16RFOP002-2.089-3768</t>
  </si>
  <si>
    <t>BG16RFOP002-2.089-3771</t>
  </si>
  <si>
    <t>BG16RFOP002-2.089-3772</t>
  </si>
  <si>
    <t>BG16RFOP002-2.089-3774</t>
  </si>
  <si>
    <t>BG16RFOP002-2.089-3775</t>
  </si>
  <si>
    <t>BG16RFOP002-2.089-3803</t>
  </si>
  <si>
    <t>BG16RFOP002-2.089-3813</t>
  </si>
  <si>
    <t>BG16RFOP002-2.089-3826</t>
  </si>
  <si>
    <t>BG16RFOP002-2.089-3849</t>
  </si>
  <si>
    <t>BG16RFOP002-2.089-3857</t>
  </si>
  <si>
    <t>BG16RFOP002-2.089-3861</t>
  </si>
  <si>
    <t>BG16RFOP002-2.089-3863</t>
  </si>
  <si>
    <t>BG16RFOP002-2.089-3882</t>
  </si>
  <si>
    <t>BG16RFOP002-2.089-3883</t>
  </si>
  <si>
    <t>BG16RFOP002-2.089-3887</t>
  </si>
  <si>
    <t>BG16RFOP002-2.089-3890</t>
  </si>
  <si>
    <t>BG16RFOP002-2.089-3903</t>
  </si>
  <si>
    <t>BG16RFOP002-2.089-3911</t>
  </si>
  <si>
    <t>BG16RFOP002-2.089-3952</t>
  </si>
  <si>
    <t>BG16RFOP002-2.089-3953</t>
  </si>
  <si>
    <t>BG16RFOP002-2.089-3981</t>
  </si>
  <si>
    <t>BG16RFOP002-2.089-3992</t>
  </si>
  <si>
    <t>BG16RFOP002-2.089-4005</t>
  </si>
  <si>
    <t>BG16RFOP002-2.089-4010</t>
  </si>
  <si>
    <t>BG16RFOP002-2.089-4013</t>
  </si>
  <si>
    <t>BG16RFOP002-2.089-4014</t>
  </si>
  <si>
    <t>BG16RFOP002-2.089-4017</t>
  </si>
  <si>
    <t>BG16RFOP002-2.089-4043</t>
  </si>
  <si>
    <t>BG16RFOP002-2.089-4048</t>
  </si>
  <si>
    <t>BG16RFOP002-2.089-4124</t>
  </si>
  <si>
    <t>BG16RFOP002-2.089-4180</t>
  </si>
  <si>
    <t>BG16RFOP002-2.089-4217</t>
  </si>
  <si>
    <t>BG16RFOP002-2.089-4224</t>
  </si>
  <si>
    <t>BG16RFOP002-2.089-4239</t>
  </si>
  <si>
    <t>BG16RFOP002-2.089-4289</t>
  </si>
  <si>
    <t>BG16RFOP002-2.089-4305</t>
  </si>
  <si>
    <t>BG16RFOP002-2.089-4310</t>
  </si>
  <si>
    <t>BG16RFOP002-2.089-4362</t>
  </si>
  <si>
    <t>BG16RFOP002-2.089-4374</t>
  </si>
  <si>
    <t>BG16RFOP002-2.089-4394</t>
  </si>
  <si>
    <t>BG16RFOP002-2.089-4398</t>
  </si>
  <si>
    <t>BG16RFOP002-2.089-4400</t>
  </si>
  <si>
    <t>BG16RFOP002-2.089-4422</t>
  </si>
  <si>
    <t>BG16RFOP002-2.089-4460</t>
  </si>
  <si>
    <t>BG16RFOP002-2.089-4484</t>
  </si>
  <si>
    <t>BG16RFOP002-2.089-4486</t>
  </si>
  <si>
    <t>BG16RFOP002-2.089-4489</t>
  </si>
  <si>
    <t>BG16RFOP002-2.089-4497</t>
  </si>
  <si>
    <t>BG16RFOP002-2.089-4507</t>
  </si>
  <si>
    <t>BG16RFOP002-2.089-4536</t>
  </si>
  <si>
    <t>BG16RFOP002-2.089-4550</t>
  </si>
  <si>
    <t>BG16RFOP002-2.089-4560</t>
  </si>
  <si>
    <t>BG16RFOP002-2.089-4588</t>
  </si>
  <si>
    <t>BG16RFOP002-2.089-4604</t>
  </si>
  <si>
    <t>BG16RFOP002-2.089-4608</t>
  </si>
  <si>
    <t>BG16RFOP002-2.089-4651</t>
  </si>
  <si>
    <t>BG16RFOP002-2.089-4657</t>
  </si>
  <si>
    <t>BG16RFOP002-2.089-4693</t>
  </si>
  <si>
    <t>BG16RFOP002-2.089-4698</t>
  </si>
  <si>
    <t>BG16RFOP002-2.089-4706</t>
  </si>
  <si>
    <t>BG16RFOP002-2.089-4711</t>
  </si>
  <si>
    <t>BG16RFOP002-2.089-4733</t>
  </si>
  <si>
    <t>BG16RFOP002-2.089-4737</t>
  </si>
  <si>
    <t>BG16RFOP002-2.089-4754</t>
  </si>
  <si>
    <t>BG16RFOP002-2.089-4761</t>
  </si>
  <si>
    <t>BG16RFOP002-2.089-4771</t>
  </si>
  <si>
    <t>BG16RFOP002-2.089-4785</t>
  </si>
  <si>
    <t>BG16RFOP002-2.089-4788</t>
  </si>
  <si>
    <t>BG16RFOP002-2.089-4790</t>
  </si>
  <si>
    <t>BG16RFOP002-2.089-4800</t>
  </si>
  <si>
    <t>BG16RFOP002-2.089-4818</t>
  </si>
  <si>
    <t>BG16RFOP002-2.089-4821</t>
  </si>
  <si>
    <t>BG16RFOP002-2.089-4867</t>
  </si>
  <si>
    <t>BG16RFOP002-2.089-4905</t>
  </si>
  <si>
    <t>BG16RFOP002-2.089-4906</t>
  </si>
  <si>
    <t>BG16RFOP002-2.089-4909</t>
  </si>
  <si>
    <t>BG16RFOP002-2.089-4910</t>
  </si>
  <si>
    <t>BG16RFOP002-2.089-4931</t>
  </si>
  <si>
    <t>BG16RFOP002-2.089-4956</t>
  </si>
  <si>
    <t>BG16RFOP002-2.089-4975</t>
  </si>
  <si>
    <t>BG16RFOP002-2.089-4987</t>
  </si>
  <si>
    <t>BG16RFOP002-2.089-4988</t>
  </si>
  <si>
    <t>BG16RFOP002-2.089-5014</t>
  </si>
  <si>
    <t>BG16RFOP002-2.089-5019</t>
  </si>
  <si>
    <t>BG16RFOP002-2.089-5031</t>
  </si>
  <si>
    <t>BG16RFOP002-2.089-5039</t>
  </si>
  <si>
    <t>BG16RFOP002-2.089-5051</t>
  </si>
  <si>
    <t>BG16RFOP002-2.089-5068</t>
  </si>
  <si>
    <t>BG16RFOP002-2.089-5079</t>
  </si>
  <si>
    <t>BG16RFOP002-2.089-5084</t>
  </si>
  <si>
    <t>BG16RFOP002-2.089-5113</t>
  </si>
  <si>
    <t>BG16RFOP002-2.089-5130</t>
  </si>
  <si>
    <t>BG16RFOP002-2.089-5137</t>
  </si>
  <si>
    <t>BG16RFOP002-2.089-5146</t>
  </si>
  <si>
    <t>BG16RFOP002-2.089-5155</t>
  </si>
  <si>
    <t>BG16RFOP002-2.089-5173</t>
  </si>
  <si>
    <t>BG16RFOP002-2.089-5240</t>
  </si>
  <si>
    <t>BG16RFOP002-2.089-5259</t>
  </si>
  <si>
    <t>BG16RFOP002-2.089-5277</t>
  </si>
  <si>
    <t>BG16RFOP002-2.089-5335</t>
  </si>
  <si>
    <t>BG16RFOP002-2.089-5342</t>
  </si>
  <si>
    <t>BG16RFOP002-2.089-5355</t>
  </si>
  <si>
    <t>BG16RFOP002-2.089-5389</t>
  </si>
  <si>
    <t>BG16RFOP002-2.089-5399</t>
  </si>
  <si>
    <t>BG16RFOP002-2.089-5417</t>
  </si>
  <si>
    <t>BG16RFOP002-2.089-5469</t>
  </si>
  <si>
    <t>BG16RFOP002-2.089-5488</t>
  </si>
  <si>
    <t>BG16RFOP002-2.089-5501</t>
  </si>
  <si>
    <t>BG16RFOP002-2.089-5503</t>
  </si>
  <si>
    <t>BG16RFOP002-2.089-5508</t>
  </si>
  <si>
    <t>BG16RFOP002-2.089-5544</t>
  </si>
  <si>
    <t>BG16RFOP002-2.089-5553</t>
  </si>
  <si>
    <t>BG16RFOP002-2.089-5556</t>
  </si>
  <si>
    <t>BG16RFOP002-2.089-5611</t>
  </si>
  <si>
    <t>BG16RFOP002-2.089-5626</t>
  </si>
  <si>
    <t>BG16RFOP002-2.089-5634</t>
  </si>
  <si>
    <t>BG16RFOP002-2.089-5661</t>
  </si>
  <si>
    <t>BG16RFOP002-2.089-5674</t>
  </si>
  <si>
    <t>BG16RFOP002-2.089-5680</t>
  </si>
  <si>
    <t>BG16RFOP002-2.089-5756</t>
  </si>
  <si>
    <t>BG16RFOP002-2.089-5762</t>
  </si>
  <si>
    <t>BG16RFOP002-2.089-5787</t>
  </si>
  <si>
    <t>BG16RFOP002-2.089-5794</t>
  </si>
  <si>
    <t>BG16RFOP002-2.089-5799</t>
  </si>
  <si>
    <t>BG16RFOP002-2.089-5815</t>
  </si>
  <si>
    <t>BG16RFOP002-2.089-5848</t>
  </si>
  <si>
    <t>BG16RFOP002-2.089-5856</t>
  </si>
  <si>
    <t>BG16RFOP002-2.089-5870</t>
  </si>
  <si>
    <t>BG16RFOP002-2.089-5883</t>
  </si>
  <si>
    <t>BG16RFOP002-2.089-5889</t>
  </si>
  <si>
    <t>BG16RFOP002-2.089-5913</t>
  </si>
  <si>
    <t>BG16RFOP002-2.089-5915</t>
  </si>
  <si>
    <t>BG16RFOP002-2.089-5926</t>
  </si>
  <si>
    <t>BG16RFOP002-2.089-5929</t>
  </si>
  <si>
    <t>BG16RFOP002-2.089-5934</t>
  </si>
  <si>
    <t>BG16RFOP002-2.089-5977</t>
  </si>
  <si>
    <t>BG16RFOP002-2.089-6033</t>
  </si>
  <si>
    <t>BG16RFOP002-2.089-6061</t>
  </si>
  <si>
    <t>BG16RFOP002-2.089-6071</t>
  </si>
  <si>
    <t>BG16RFOP002-2.089-6092</t>
  </si>
  <si>
    <t>BG16RFOP002-2.089-6145</t>
  </si>
  <si>
    <t>BG16RFOP002-2.089-6153</t>
  </si>
  <si>
    <t>BG16RFOP002-2.089-6166</t>
  </si>
  <si>
    <t>BG16RFOP002-2.089-6174</t>
  </si>
  <si>
    <t>BG16RFOP002-2.089-0055</t>
  </si>
  <si>
    <t>BG16RFOP002-2.089-0082</t>
  </si>
  <si>
    <t>BG16RFOP002-2.089-0267</t>
  </si>
  <si>
    <t>BG16RFOP002-2.089-0308</t>
  </si>
  <si>
    <t>BG16RFOP002-2.089-0314</t>
  </si>
  <si>
    <t>BG16RFOP002-2.089-0325</t>
  </si>
  <si>
    <t>BG16RFOP002-2.089-0335</t>
  </si>
  <si>
    <t>BG16RFOP002-2.089-0385</t>
  </si>
  <si>
    <t>BG16RFOP002-2.089-0565</t>
  </si>
  <si>
    <t>BG16RFOP002-2.089-0713</t>
  </si>
  <si>
    <t>BG16RFOP002-2.089-0768</t>
  </si>
  <si>
    <t>BG16RFOP002-2.089-0772</t>
  </si>
  <si>
    <t>BG16RFOP002-2.089-0972</t>
  </si>
  <si>
    <t>BG16RFOP002-2.089-1093</t>
  </si>
  <si>
    <t>BG16RFOP002-2.089-1138</t>
  </si>
  <si>
    <t>BG16RFOP002-2.089-1161</t>
  </si>
  <si>
    <t>BG16RFOP002-2.089-1227</t>
  </si>
  <si>
    <t>BG16RFOP002-2.089-1360</t>
  </si>
  <si>
    <t>BG16RFOP002-2.089-1449</t>
  </si>
  <si>
    <t>BG16RFOP002-2.089-1464</t>
  </si>
  <si>
    <t>BG16RFOP002-2.089-1555</t>
  </si>
  <si>
    <t>BG16RFOP002-2.089-1630</t>
  </si>
  <si>
    <t>BG16RFOP002-2.089-1645</t>
  </si>
  <si>
    <t>BG16RFOP002-2.089-1810</t>
  </si>
  <si>
    <t>BG16RFOP002-2.089-1852</t>
  </si>
  <si>
    <t>BG16RFOP002-2.089-1889</t>
  </si>
  <si>
    <t>BG16RFOP002-2.089-1926</t>
  </si>
  <si>
    <t>BG16RFOP002-2.089-1952</t>
  </si>
  <si>
    <t>BG16RFOP002-2.089-2042</t>
  </si>
  <si>
    <t>BG16RFOP002-2.089-2049</t>
  </si>
  <si>
    <t>BG16RFOP002-2.089-2084</t>
  </si>
  <si>
    <t>BG16RFOP002-2.089-2151</t>
  </si>
  <si>
    <t>BG16RFOP002-2.089-2449</t>
  </si>
  <si>
    <t>BG16RFOP002-2.089-2571</t>
  </si>
  <si>
    <t>BG16RFOP002-2.089-2598</t>
  </si>
  <si>
    <t>BG16RFOP002-2.089-2625</t>
  </si>
  <si>
    <t>BG16RFOP002-2.089-2688</t>
  </si>
  <si>
    <t>BG16RFOP002-2.089-2800</t>
  </si>
  <si>
    <t>BG16RFOP002-2.089-2892</t>
  </si>
  <si>
    <t>BG16RFOP002-2.089-2908</t>
  </si>
  <si>
    <t>BG16RFOP002-2.089-3147</t>
  </si>
  <si>
    <t>BG16RFOP002-2.089-3190</t>
  </si>
  <si>
    <t>BG16RFOP002-2.089-3217</t>
  </si>
  <si>
    <t>BG16RFOP002-2.089-3374</t>
  </si>
  <si>
    <t>BG16RFOP002-2.089-3389</t>
  </si>
  <si>
    <t>BG16RFOP002-2.089-3443</t>
  </si>
  <si>
    <t>BG16RFOP002-2.089-3607</t>
  </si>
  <si>
    <t>BG16RFOP002-2.089-3630</t>
  </si>
  <si>
    <t>BG16RFOP002-2.089-3641</t>
  </si>
  <si>
    <t>BG16RFOP002-2.089-3694</t>
  </si>
  <si>
    <t>BG16RFOP002-2.089-3716</t>
  </si>
  <si>
    <t>BG16RFOP002-2.089-3737</t>
  </si>
  <si>
    <t>BG16RFOP002-2.089-3842</t>
  </si>
  <si>
    <t>BG16RFOP002-2.089-3936</t>
  </si>
  <si>
    <t>BG16RFOP002-2.089-4042</t>
  </si>
  <si>
    <t>BG16RFOP002-2.089-4101</t>
  </si>
  <si>
    <t>BG16RFOP002-2.089-4122</t>
  </si>
  <si>
    <t>BG16RFOP002-2.089-4150</t>
  </si>
  <si>
    <t>BG16RFOP002-2.089-4233</t>
  </si>
  <si>
    <t>BG16RFOP002-2.089-4298</t>
  </si>
  <si>
    <t>BG16RFOP002-2.089-4406</t>
  </si>
  <si>
    <t>BG16RFOP002-2.089-4421</t>
  </si>
  <si>
    <t>BG16RFOP002-2.089-4433</t>
  </si>
  <si>
    <t>BG16RFOP002-2.089-4437</t>
  </si>
  <si>
    <t>BG16RFOP002-2.089-4483</t>
  </si>
  <si>
    <t>BG16RFOP002-2.089-4490</t>
  </si>
  <si>
    <t>BG16RFOP002-2.089-4584</t>
  </si>
  <si>
    <t>BG16RFOP002-2.089-4618</t>
  </si>
  <si>
    <t>BG16RFOP002-2.089-4622</t>
  </si>
  <si>
    <t>BG16RFOP002-2.089-4675</t>
  </si>
  <si>
    <t>BG16RFOP002-2.089-4682</t>
  </si>
  <si>
    <t>BG16RFOP002-2.089-4829</t>
  </si>
  <si>
    <t>BG16RFOP002-2.089-4899</t>
  </si>
  <si>
    <t>BG16RFOP002-2.089-4942</t>
  </si>
  <si>
    <t>BG16RFOP002-2.089-5027</t>
  </si>
  <si>
    <t>BG16RFOP002-2.089-5112</t>
  </si>
  <si>
    <t>BG16RFOP002-2.089-5169</t>
  </si>
  <si>
    <t>BG16RFOP002-2.089-5338</t>
  </si>
  <si>
    <t>BG16RFOP002-2.089-5392</t>
  </si>
  <si>
    <t>BG16RFOP002-2.089-5393</t>
  </si>
  <si>
    <t>BG16RFOP002-2.089-5437</t>
  </si>
  <si>
    <t>BG16RFOP002-2.089-5457</t>
  </si>
  <si>
    <t>BG16RFOP002-2.089-5472</t>
  </si>
  <si>
    <t>BG16RFOP002-2.089-5647</t>
  </si>
  <si>
    <t>BG16RFOP002-2.089-5670</t>
  </si>
  <si>
    <t>BG16RFOP002-2.089-5718</t>
  </si>
  <si>
    <t>BG16RFOP002-2.089-5725</t>
  </si>
  <si>
    <t>BG16RFOP002-2.089-5859</t>
  </si>
  <si>
    <t>BG16RFOP002-2.089-5946</t>
  </si>
  <si>
    <t>BG16RFOP002-2.089-5995</t>
  </si>
  <si>
    <t>BG16RFOP002-2.089-6028</t>
  </si>
  <si>
    <t>BG16RFOP002-2.089-6099</t>
  </si>
  <si>
    <t>BG16RFOP002-2.089-6186</t>
  </si>
  <si>
    <t>България, Югозападна и южно-централна България (BG4), Южен централен (BG42), Хасково (BG422), Харманли, гр.Харманли</t>
  </si>
  <si>
    <t>BG16RFOP002-2.089-0205</t>
  </si>
  <si>
    <t>BG16RFOP002-2.089-0252</t>
  </si>
  <si>
    <t>BG16RFOP002-2.089-0312</t>
  </si>
  <si>
    <t>BG16RFOP002-2.089-0377</t>
  </si>
  <si>
    <t>BG16RFOP002-2.089-0426</t>
  </si>
  <si>
    <t>BG16RFOP002-2.089-0459</t>
  </si>
  <si>
    <t>BG16RFOP002-2.089-0467</t>
  </si>
  <si>
    <t>BG16RFOP002-2.089-0707</t>
  </si>
  <si>
    <t>BG16RFOP002-2.089-0727</t>
  </si>
  <si>
    <t>BG16RFOP002-2.089-0842</t>
  </si>
  <si>
    <t>BG16RFOP002-2.089-0848</t>
  </si>
  <si>
    <t>BG16RFOP002-2.089-0927</t>
  </si>
  <si>
    <t>BG16RFOP002-2.089-0970</t>
  </si>
  <si>
    <t>BG16RFOP002-2.089-1234</t>
  </si>
  <si>
    <t>BG16RFOP002-2.089-1321</t>
  </si>
  <si>
    <t>BG16RFOP002-2.089-1845</t>
  </si>
  <si>
    <t>BG16RFOP002-2.089-2174</t>
  </si>
  <si>
    <t>BG16RFOP002-2.089-2216</t>
  </si>
  <si>
    <t>BG16RFOP002-2.089-2371</t>
  </si>
  <si>
    <t>BG16RFOP002-2.089-2488</t>
  </si>
  <si>
    <t>BG16RFOP002-2.089-2500</t>
  </si>
  <si>
    <t>BG16RFOP002-2.089-2607</t>
  </si>
  <si>
    <t>BG16RFOP002-2.089-2686</t>
  </si>
  <si>
    <t>BG16RFOP002-2.089-2687</t>
  </si>
  <si>
    <t>BG16RFOP002-2.089-2779</t>
  </si>
  <si>
    <t>BG16RFOP002-2.089-2812</t>
  </si>
  <si>
    <t>BG16RFOP002-2.089-2926</t>
  </si>
  <si>
    <t>BG16RFOP002-2.089-2941</t>
  </si>
  <si>
    <t>BG16RFOP002-2.089-2954</t>
  </si>
  <si>
    <t>BG16RFOP002-2.089-3084</t>
  </si>
  <si>
    <t>BG16RFOP002-2.089-3246</t>
  </si>
  <si>
    <t>BG16RFOP002-2.089-3262</t>
  </si>
  <si>
    <t>BG16RFOP002-2.089-3410</t>
  </si>
  <si>
    <t>BG16RFOP002-2.089-3441</t>
  </si>
  <si>
    <t>BG16RFOP002-2.089-3507</t>
  </si>
  <si>
    <t>BG16RFOP002-2.089-3527</t>
  </si>
  <si>
    <t>BG16RFOP002-2.089-3574</t>
  </si>
  <si>
    <t>BG16RFOP002-2.089-3578</t>
  </si>
  <si>
    <t>BG16RFOP002-2.089-3701</t>
  </si>
  <si>
    <t>BG16RFOP002-2.089-3824</t>
  </si>
  <si>
    <t>BG16RFOP002-2.089-3827</t>
  </si>
  <si>
    <t>BG16RFOP002-2.089-3879</t>
  </si>
  <si>
    <t>BG16RFOP002-2.089-4052</t>
  </si>
  <si>
    <t>BG16RFOP002-2.089-4117</t>
  </si>
  <si>
    <t>BG16RFOP002-2.089-4134</t>
  </si>
  <si>
    <t>BG16RFOP002-2.089-4330</t>
  </si>
  <si>
    <t>BG16RFOP002-2.089-4529</t>
  </si>
  <si>
    <t>BG16RFOP002-2.089-4571</t>
  </si>
  <si>
    <t>BG16RFOP002-2.089-4689</t>
  </si>
  <si>
    <t>BG16RFOP002-2.089-4877</t>
  </si>
  <si>
    <t>BG16RFOP002-2.089-4980</t>
  </si>
  <si>
    <t>BG16RFOP002-2.089-5017</t>
  </si>
  <si>
    <t>BG16RFOP002-2.089-5057</t>
  </si>
  <si>
    <t>BG16RFOP002-2.089-5216</t>
  </si>
  <si>
    <t>BG16RFOP002-2.089-5827</t>
  </si>
  <si>
    <t>BG16RFOP002-2.089-6051</t>
  </si>
  <si>
    <t>BG16RFOP002-2.089-6164</t>
  </si>
  <si>
    <t>ДЕЛФИН-ПРИМ ЕООД</t>
  </si>
  <si>
    <t>Тянска ЕООД</t>
  </si>
  <si>
    <t>ЕКСПРЕС ГАРАНЦИОН КОМЕРС ЕООД</t>
  </si>
  <si>
    <t>РАЙ-ДЕНТ-АМБУЛАТОРИЯ ЗА ИЗВЪНБОЛНИЧНА ПЪРВИЧНА ДЕНТАЛНА ПОМОЩ - ИНДИВИДУАЛНА  ПРАКТИКА ЕООД</t>
  </si>
  <si>
    <t>Бюти Франчайз ООД</t>
  </si>
  <si>
    <t>УКО БЪЛГАРИЯ ООД</t>
  </si>
  <si>
    <t>РОВЕН ГРУП ЕООД</t>
  </si>
  <si>
    <t>ПРЕМИЕР ХЕЛТ КЛУБ ООД</t>
  </si>
  <si>
    <t>ИНВЕСТИЦИОННА КОМПАНИЯ АД</t>
  </si>
  <si>
    <t>МОДА ВИВА 19 ЕООД</t>
  </si>
  <si>
    <t>ВИП ОФЕРТА БГ ООД</t>
  </si>
  <si>
    <t>ТЕКС -СТАИЛ 18 ООД</t>
  </si>
  <si>
    <t>ГЛОБУС - ЕС ООД</t>
  </si>
  <si>
    <t>АДОРА ПРОПЪРТИС ООД</t>
  </si>
  <si>
    <t>КАРГОЕКСПРЕС-НЕДЕЛЧЕВ,ДИМИТРОВ АД</t>
  </si>
  <si>
    <t>ЧАСТНА ДЕТСКА ГРАДИНА ТУТИ 2011 ООД</t>
  </si>
  <si>
    <t>ТРАВЕНТУРИЯ ООД</t>
  </si>
  <si>
    <t>ТЕДИ ГАРД 94 ЕООД</t>
  </si>
  <si>
    <t>ПАЧКОВ ГРУП ЕООД</t>
  </si>
  <si>
    <t>ФЕРНЕТ БЪЛГАРИЯ ООД</t>
  </si>
  <si>
    <t>Ай Ди Ес България ЕООД</t>
  </si>
  <si>
    <t>Ер строй ремонти ЕООД</t>
  </si>
  <si>
    <t>ПЛАМ ПЕТРОЛИУМ ЕООД</t>
  </si>
  <si>
    <t>МАЧИРСКИ СПОРТ ЕООД</t>
  </si>
  <si>
    <t>ДИМА СТИЛ - БЪЛГАРИЯ ООД</t>
  </si>
  <si>
    <t>МЪРФИ М ЕООД</t>
  </si>
  <si>
    <t>СТЕЛА ПСМ ЕООД</t>
  </si>
  <si>
    <t>КОДА - ЕВ ТРАНС ЕООД</t>
  </si>
  <si>
    <t>АВАЛ ООД</t>
  </si>
  <si>
    <t>ЛУСИЯ ЕООД</t>
  </si>
  <si>
    <t>ДИАГНОСТИЧНО - КОНСУЛТАТИВЕН ЦЕНТЪР АСЦЕНДЕНТ ООД</t>
  </si>
  <si>
    <t>ЕВРО - АЛИАНС ООД</t>
  </si>
  <si>
    <t>ДИКРА НЕТ ЕООД</t>
  </si>
  <si>
    <t>СОТ ГРУП-08 ООД</t>
  </si>
  <si>
    <t>СКИ ПРОПЪРТИ МЕНИДЖМЪНТ ЕООД</t>
  </si>
  <si>
    <t>"СЛЪНЧЕВА ТРАКИЯ" ООД</t>
  </si>
  <si>
    <t>ДДФ ЕАД</t>
  </si>
  <si>
    <t>УСМ 2009 ООД</t>
  </si>
  <si>
    <t>ТИ ЕНД  ДЖИ-МАСТЕР КЛИИН ООД</t>
  </si>
  <si>
    <t>ВЮРДИГЕС АЛТЕРН ЕООД</t>
  </si>
  <si>
    <t>АДТ СОТ БГ ЕООД</t>
  </si>
  <si>
    <t>СОВА 1 ЕООД</t>
  </si>
  <si>
    <t>ЯНИС СТИЙЛ ЕООД</t>
  </si>
  <si>
    <t>АМБУЛАТОРИЯ ЗА ПЪРВИЧНА ИЗВЪНБОЛНИЧНА ДЕНТАЛНА ПОМОЩ-ГРУПОВА ПРАКТИКА-ЕМАДЕНТ ООД</t>
  </si>
  <si>
    <t>КРИС-Р ООД</t>
  </si>
  <si>
    <t>АРГУС БИЗНЕС КОРПОРЕЙШЪН ЕООД</t>
  </si>
  <si>
    <t>КАРИЕРА СТУДЕНА ЕООД</t>
  </si>
  <si>
    <t>ЕКОПРОЕКТ СОФИЯ ЕООД</t>
  </si>
  <si>
    <t>РЕПАК ГРУП ЕООД</t>
  </si>
  <si>
    <t>ТВ ГАЗ ООД</t>
  </si>
  <si>
    <t>ЕКОВЕЦЕ ЕООД</t>
  </si>
  <si>
    <t>МЕДИКО ДЕНТАЛЕН ЦЕНТЪР - КРИСТАЛ АД</t>
  </si>
  <si>
    <t>ЕВРОХИМ-ГРУП ООД</t>
  </si>
  <si>
    <t>БРИЛЯНТ ДИЗАЙН 1 ЕООД</t>
  </si>
  <si>
    <t>ЕТ ЯСЕН РАЙКОВ-2012</t>
  </si>
  <si>
    <t>ТИЙМ ПАУЪР ЕВРОПА ЕООД</t>
  </si>
  <si>
    <t>ЕВРОПИМЕЛ ООД</t>
  </si>
  <si>
    <t>28.04.2022</t>
  </si>
  <si>
    <t>03.05.2022</t>
  </si>
  <si>
    <t>96.01 Пране и химическо чистене</t>
  </si>
  <si>
    <t>96.02 Фризьорски и козметични услуги</t>
  </si>
  <si>
    <t>68.20 Даване под наем и експлоатация на собствени недвижими имоти</t>
  </si>
  <si>
    <t>86.23 Дейност на лекари по дентална медицина</t>
  </si>
  <si>
    <t>38.11 Събиране на неопасни отпадъци</t>
  </si>
  <si>
    <t>38.32 Рециклиране на сортирани отпадъци</t>
  </si>
  <si>
    <t>93.13 Дейност на фитнес центрове и зали</t>
  </si>
  <si>
    <t>82.99 Друго спомагателно обслужване на стопанската дейност, некласифицирано другаде</t>
  </si>
  <si>
    <t>79.12 Туроператорска дейност</t>
  </si>
  <si>
    <t>85.10 Предучилищно образование</t>
  </si>
  <si>
    <t>80.10 Частна охранителна дейност, без използване на технически системи за сигурност</t>
  </si>
  <si>
    <t>88.10 Социална работа без настаняване за възрастни лица и хора с увреждания</t>
  </si>
  <si>
    <t>82.30 Организиране на конгреси и търговски изложения</t>
  </si>
  <si>
    <t>68.10 Покупка и продажба на собствени недвижими имоти</t>
  </si>
  <si>
    <t>96.09 Други персонални услуги, некласифицирани другаде</t>
  </si>
  <si>
    <t>93.19 Други дейности в областта на спорта</t>
  </si>
  <si>
    <t>78.20 Предоставяне на работна сила за временна заетост</t>
  </si>
  <si>
    <t>95.22 Ремонт на битови електроуреди и друго оборудване за дома и градината</t>
  </si>
  <si>
    <t>86.90 Други дейности по хуманно здравеопазване</t>
  </si>
  <si>
    <t>85.59 Други образователни дейности, некласифицирани другаде</t>
  </si>
  <si>
    <t>82.91 Дейности по събиране на парични вземания и на финансова информация</t>
  </si>
  <si>
    <t>80.20 Дейности в областта на технически системи за сигурност</t>
  </si>
  <si>
    <t>82.92 Дейности по опаковане и пакетиране</t>
  </si>
  <si>
    <t>08.12 Добив на трошен камък, чакъл и пясък; добив на глина и каолин</t>
  </si>
  <si>
    <t>77.39 Даване под наем и оперативен лизинг на други машини и оборудване със стопанско предназначение, некласифицирани другаде</t>
  </si>
  <si>
    <t>88.99 Друга социална работа без настаняване, некласифицирана другаде</t>
  </si>
  <si>
    <t>38.31 Разкомплектоване на отпадъци</t>
  </si>
  <si>
    <t>79.90 Други дейности, свързани с пътувания и резервации</t>
  </si>
  <si>
    <t>25.29 Производство на цистерни, резервоари и контейнери от метал</t>
  </si>
  <si>
    <t>37.00 Събиране, отвеждане и пречистване на отпадъчни води</t>
  </si>
  <si>
    <t>86.21 Дейност на общопрактикуващи лекари</t>
  </si>
  <si>
    <t>08.11 Добив на строителни и декоративни скални материали, варовик, суров гипс, креда, доломит и шисти</t>
  </si>
  <si>
    <t>78.2 Предоставяне на работна сила за временна заетост</t>
  </si>
  <si>
    <t>България, Северна и югоизточна България (BG3), Северен централен (BG32), Габрово (BG322), Габрово, с.Враниловци</t>
  </si>
  <si>
    <t>България, Югозападна и южно-централна България (BG4), Югозападен (BG41), Благоевград (BG413), Петрич, гр.Петрич</t>
  </si>
  <si>
    <t>България, Северна и югоизточна България (BG3), Североизточен (BG33), Шумен (BG333), Каолиново, гр.Каолиново</t>
  </si>
  <si>
    <t>България, Северна и югоизточна България (BG3), Югоизточен (BG34), Стара Загора (BG344), Раднево, гр.Раднево</t>
  </si>
  <si>
    <t>България, Югозападна и южно-централна България (BG4), Югозападен (BG41), Благоевград (BG413), Сатовча, с.Крибул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</si>
</sst>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8" x14ac:knownFonts="1">
    <font>
      <sz val="11"/>
      <color theme="1"/>
      <name val="Calibri"/>
      <family val="2"/>
      <charset val="204"/>
      <scheme val="minor"/>
    </font>
    <font>
      <sz val="10"/>
      <color theme="1"/>
      <name val="Calibri"/>
      <family val="2"/>
      <scheme val="minor"/>
    </font>
    <font>
      <b/>
      <sz val="9"/>
      <color indexed="8"/>
      <name val="Verdana"/>
      <family val="2"/>
      <charset val="204"/>
    </font>
    <font>
      <b/>
      <sz val="10"/>
      <color theme="1"/>
      <name val="Verdana"/>
      <family val="2"/>
      <charset val="204"/>
    </font>
    <font>
      <sz val="9"/>
      <color theme="1"/>
      <name val="Verdana"/>
      <family val="2"/>
      <charset val="204"/>
    </font>
    <font>
      <sz val="9"/>
      <color indexed="8"/>
      <name val="Verdana"/>
      <family val="2"/>
      <charset val="204"/>
    </font>
    <font>
      <sz val="10"/>
      <color theme="1"/>
      <name val="Verdana"/>
      <family val="2"/>
      <charset val="204"/>
    </font>
    <font>
      <sz val="10"/>
      <name val="Verdana"/>
      <family val="2"/>
      <charset val="204"/>
    </font>
  </fonts>
  <fills count="4">
    <fill>
      <patternFill patternType="none"/>
    </fill>
    <fill>
      <patternFill patternType="gray125"/>
    </fill>
    <fill>
      <patternFill patternType="solid">
        <fgColor theme="0"/>
        <bgColor indexed="64"/>
      </patternFill>
    </fill>
    <fill>
      <patternFill patternType="solid">
        <fgColor theme="5" tint="0.59999389629810485"/>
        <bgColor theme="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horizontal="left"/>
    </xf>
    <xf numFmtId="0" fontId="0" fillId="0" borderId="0" xfId="0" applyAlignment="1">
      <alignment horizontal="left"/>
    </xf>
    <xf numFmtId="14"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164" fontId="1" fillId="0" borderId="0" xfId="0" applyNumberFormat="1" applyFont="1" applyAlignment="1">
      <alignment horizontal="left"/>
    </xf>
    <xf numFmtId="2" fontId="4" fillId="0" borderId="1" xfId="0" applyNumberFormat="1" applyFont="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9" fontId="4"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1" fontId="4" fillId="0" borderId="1" xfId="0" applyNumberFormat="1" applyFont="1" applyFill="1" applyBorder="1" applyAlignment="1" applyProtection="1">
      <alignment horizontal="center" vertical="center" wrapText="1"/>
    </xf>
    <xf numFmtId="0" fontId="2" fillId="3" borderId="4" xfId="0" applyFont="1" applyFill="1" applyBorder="1" applyAlignment="1">
      <alignment horizontal="center" vertical="center" wrapText="1"/>
    </xf>
    <xf numFmtId="1" fontId="4" fillId="0" borderId="4" xfId="0" applyNumberFormat="1" applyFont="1" applyFill="1" applyBorder="1" applyAlignment="1" applyProtection="1">
      <alignment horizontal="center" vertical="center" wrapText="1"/>
    </xf>
    <xf numFmtId="1" fontId="4" fillId="0" borderId="5" xfId="0" applyNumberFormat="1" applyFont="1" applyFill="1" applyBorder="1" applyAlignment="1" applyProtection="1">
      <alignment horizontal="center" vertical="center" wrapText="1"/>
    </xf>
    <xf numFmtId="1" fontId="4" fillId="0" borderId="6"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1" fontId="4" fillId="0" borderId="0" xfId="0"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3" fillId="0" borderId="3" xfId="0" applyFont="1" applyBorder="1" applyAlignment="1">
      <alignment horizontal="center" vertical="center"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abSelected="1" zoomScale="85" zoomScaleNormal="85" workbookViewId="0">
      <selection activeCell="A46" sqref="A46"/>
    </sheetView>
  </sheetViews>
  <sheetFormatPr defaultColWidth="9.140625" defaultRowHeight="15" x14ac:dyDescent="0.25"/>
  <cols>
    <col min="1" max="1" width="24.140625" style="5" customWidth="1"/>
    <col min="2" max="2" width="32.42578125" style="5" customWidth="1"/>
    <col min="3" max="3" width="13.5703125" style="5" customWidth="1"/>
    <col min="4" max="4" width="24.28515625" style="5" customWidth="1"/>
    <col min="5" max="5" width="15.5703125" style="5" customWidth="1"/>
    <col min="6" max="6" width="13.7109375" style="5" customWidth="1"/>
    <col min="7" max="7" width="14.7109375" style="5" customWidth="1"/>
    <col min="8" max="8" width="28.7109375" style="5" customWidth="1"/>
    <col min="9" max="9" width="25.140625" style="5" customWidth="1"/>
    <col min="10" max="10" width="26.42578125" style="5" customWidth="1"/>
    <col min="11" max="11" width="31.140625" style="5" customWidth="1"/>
    <col min="12" max="16" width="15.85546875" style="5" customWidth="1"/>
    <col min="17" max="17" width="13" style="2" customWidth="1"/>
    <col min="18" max="16384" width="9.140625" style="2"/>
  </cols>
  <sheetData>
    <row r="1" spans="1:17" ht="177" customHeight="1" x14ac:dyDescent="0.25">
      <c r="A1" s="30" t="s">
        <v>31</v>
      </c>
      <c r="B1" s="30"/>
      <c r="C1" s="30"/>
      <c r="D1" s="30"/>
      <c r="E1" s="30"/>
      <c r="F1" s="30"/>
      <c r="G1" s="30"/>
      <c r="H1" s="30"/>
      <c r="I1" s="30"/>
      <c r="J1" s="30"/>
      <c r="K1" s="30"/>
      <c r="L1" s="30"/>
      <c r="M1" s="30"/>
      <c r="N1" s="30"/>
      <c r="O1" s="30"/>
      <c r="P1" s="30"/>
    </row>
    <row r="2" spans="1:17" s="1" customFormat="1" ht="123" customHeight="1" x14ac:dyDescent="0.2">
      <c r="A2" s="18" t="s">
        <v>26</v>
      </c>
      <c r="B2" s="12" t="s">
        <v>13</v>
      </c>
      <c r="C2" s="12" t="s">
        <v>14</v>
      </c>
      <c r="D2" s="12" t="s">
        <v>15</v>
      </c>
      <c r="E2" s="12" t="s">
        <v>16</v>
      </c>
      <c r="F2" s="12" t="s">
        <v>27</v>
      </c>
      <c r="G2" s="13" t="s">
        <v>28</v>
      </c>
      <c r="H2" s="12" t="s">
        <v>17</v>
      </c>
      <c r="I2" s="12" t="s">
        <v>29</v>
      </c>
      <c r="J2" s="12" t="s">
        <v>30</v>
      </c>
      <c r="K2" s="12" t="s">
        <v>19</v>
      </c>
      <c r="L2" s="12" t="s">
        <v>21</v>
      </c>
      <c r="M2" s="12" t="s">
        <v>22</v>
      </c>
      <c r="N2" s="14" t="s">
        <v>23</v>
      </c>
      <c r="O2" s="14" t="s">
        <v>24</v>
      </c>
      <c r="P2" s="12" t="s">
        <v>25</v>
      </c>
    </row>
    <row r="3" spans="1:17" s="1" customFormat="1" ht="87.75" customHeight="1" x14ac:dyDescent="0.2">
      <c r="A3" s="17" t="s">
        <v>674</v>
      </c>
      <c r="B3" s="28" t="s">
        <v>731</v>
      </c>
      <c r="C3" s="10">
        <v>130309270</v>
      </c>
      <c r="D3" s="17" t="s">
        <v>790</v>
      </c>
      <c r="E3" s="16" t="s">
        <v>788</v>
      </c>
      <c r="F3" s="4">
        <v>3</v>
      </c>
      <c r="G3" s="16">
        <v>44770</v>
      </c>
      <c r="H3" s="3" t="s">
        <v>18</v>
      </c>
      <c r="I3" s="4" t="s">
        <v>0</v>
      </c>
      <c r="J3" s="17" t="s">
        <v>1</v>
      </c>
      <c r="K3" s="6" t="s">
        <v>20</v>
      </c>
      <c r="L3" s="7">
        <v>50000</v>
      </c>
      <c r="M3" s="7">
        <v>50000</v>
      </c>
      <c r="N3" s="9">
        <v>0</v>
      </c>
      <c r="O3" s="15">
        <f t="shared" ref="O3:O59" si="0">M3*P3</f>
        <v>42500</v>
      </c>
      <c r="P3" s="11">
        <v>0.85</v>
      </c>
      <c r="Q3" s="8"/>
    </row>
    <row r="4" spans="1:17" s="1" customFormat="1" ht="87.75" customHeight="1" x14ac:dyDescent="0.2">
      <c r="A4" s="22" t="s">
        <v>675</v>
      </c>
      <c r="B4" s="28" t="s">
        <v>732</v>
      </c>
      <c r="C4" s="10">
        <v>175246262</v>
      </c>
      <c r="D4" s="17" t="s">
        <v>791</v>
      </c>
      <c r="E4" s="16" t="s">
        <v>789</v>
      </c>
      <c r="F4" s="4">
        <v>3</v>
      </c>
      <c r="G4" s="16">
        <v>44776</v>
      </c>
      <c r="H4" s="3" t="s">
        <v>18</v>
      </c>
      <c r="I4" s="3" t="s">
        <v>0</v>
      </c>
      <c r="J4" s="17" t="s">
        <v>1</v>
      </c>
      <c r="K4" s="6" t="s">
        <v>20</v>
      </c>
      <c r="L4" s="7">
        <v>50000</v>
      </c>
      <c r="M4" s="7">
        <v>50000</v>
      </c>
      <c r="N4" s="9">
        <v>0</v>
      </c>
      <c r="O4" s="15">
        <f t="shared" si="0"/>
        <v>42500</v>
      </c>
      <c r="P4" s="11">
        <v>0.85</v>
      </c>
    </row>
    <row r="5" spans="1:17" s="1" customFormat="1" ht="87.75" customHeight="1" x14ac:dyDescent="0.2">
      <c r="A5" s="22" t="s">
        <v>676</v>
      </c>
      <c r="B5" s="28" t="s">
        <v>733</v>
      </c>
      <c r="C5" s="10">
        <v>103307009</v>
      </c>
      <c r="D5" s="17" t="s">
        <v>792</v>
      </c>
      <c r="E5" s="16" t="s">
        <v>788</v>
      </c>
      <c r="F5" s="4">
        <v>3</v>
      </c>
      <c r="G5" s="16">
        <v>44770</v>
      </c>
      <c r="H5" s="3" t="s">
        <v>18</v>
      </c>
      <c r="I5" s="3" t="s">
        <v>0</v>
      </c>
      <c r="J5" s="17" t="s">
        <v>3</v>
      </c>
      <c r="K5" s="6" t="s">
        <v>20</v>
      </c>
      <c r="L5" s="7">
        <v>50000</v>
      </c>
      <c r="M5" s="7">
        <v>50000</v>
      </c>
      <c r="N5" s="9">
        <v>0</v>
      </c>
      <c r="O5" s="15">
        <f t="shared" si="0"/>
        <v>42500</v>
      </c>
      <c r="P5" s="11">
        <v>0.85</v>
      </c>
    </row>
    <row r="6" spans="1:17" s="1" customFormat="1" ht="87.75" customHeight="1" x14ac:dyDescent="0.2">
      <c r="A6" s="22" t="s">
        <v>677</v>
      </c>
      <c r="B6" s="28" t="s">
        <v>734</v>
      </c>
      <c r="C6" s="10">
        <v>203106459</v>
      </c>
      <c r="D6" s="17" t="s">
        <v>793</v>
      </c>
      <c r="E6" s="16" t="s">
        <v>789</v>
      </c>
      <c r="F6" s="4">
        <v>3</v>
      </c>
      <c r="G6" s="16">
        <v>44776</v>
      </c>
      <c r="H6" s="3" t="s">
        <v>18</v>
      </c>
      <c r="I6" s="3" t="s">
        <v>0</v>
      </c>
      <c r="J6" s="17" t="s">
        <v>1</v>
      </c>
      <c r="K6" s="6" t="s">
        <v>20</v>
      </c>
      <c r="L6" s="7">
        <v>50000</v>
      </c>
      <c r="M6" s="7">
        <v>50000</v>
      </c>
      <c r="N6" s="9">
        <v>0</v>
      </c>
      <c r="O6" s="15">
        <f t="shared" si="0"/>
        <v>42500</v>
      </c>
      <c r="P6" s="11">
        <v>0.85</v>
      </c>
    </row>
    <row r="7" spans="1:17" s="1" customFormat="1" ht="87.75" customHeight="1" x14ac:dyDescent="0.2">
      <c r="A7" s="17" t="s">
        <v>678</v>
      </c>
      <c r="B7" s="28" t="s">
        <v>735</v>
      </c>
      <c r="C7" s="10">
        <v>201643695</v>
      </c>
      <c r="D7" s="17" t="s">
        <v>791</v>
      </c>
      <c r="E7" s="16" t="s">
        <v>788</v>
      </c>
      <c r="F7" s="4">
        <v>3</v>
      </c>
      <c r="G7" s="16">
        <v>44770</v>
      </c>
      <c r="H7" s="3" t="s">
        <v>18</v>
      </c>
      <c r="I7" s="4" t="s">
        <v>0</v>
      </c>
      <c r="J7" s="17" t="s">
        <v>1</v>
      </c>
      <c r="K7" s="6" t="s">
        <v>20</v>
      </c>
      <c r="L7" s="7">
        <v>50000</v>
      </c>
      <c r="M7" s="7">
        <v>50000</v>
      </c>
      <c r="N7" s="9">
        <v>0</v>
      </c>
      <c r="O7" s="15">
        <f t="shared" si="0"/>
        <v>42500</v>
      </c>
      <c r="P7" s="11">
        <v>0.85</v>
      </c>
    </row>
    <row r="8" spans="1:17" s="1" customFormat="1" ht="87.75" customHeight="1" x14ac:dyDescent="0.2">
      <c r="A8" s="22" t="s">
        <v>679</v>
      </c>
      <c r="B8" s="28" t="s">
        <v>736</v>
      </c>
      <c r="C8" s="10">
        <v>201772868</v>
      </c>
      <c r="D8" s="17" t="s">
        <v>794</v>
      </c>
      <c r="E8" s="16" t="s">
        <v>788</v>
      </c>
      <c r="F8" s="4">
        <v>3</v>
      </c>
      <c r="G8" s="16">
        <v>44770</v>
      </c>
      <c r="H8" s="3" t="s">
        <v>18</v>
      </c>
      <c r="I8" s="4" t="s">
        <v>0</v>
      </c>
      <c r="J8" s="17" t="s">
        <v>823</v>
      </c>
      <c r="K8" s="6" t="s">
        <v>20</v>
      </c>
      <c r="L8" s="7">
        <v>50000</v>
      </c>
      <c r="M8" s="7">
        <v>50000</v>
      </c>
      <c r="N8" s="9">
        <v>0</v>
      </c>
      <c r="O8" s="15">
        <f t="shared" si="0"/>
        <v>42500</v>
      </c>
      <c r="P8" s="11">
        <v>0.85</v>
      </c>
    </row>
    <row r="9" spans="1:17" s="1" customFormat="1" ht="87.75" customHeight="1" x14ac:dyDescent="0.2">
      <c r="A9" s="22" t="s">
        <v>680</v>
      </c>
      <c r="B9" s="28" t="s">
        <v>737</v>
      </c>
      <c r="C9" s="10">
        <v>131411851</v>
      </c>
      <c r="D9" s="17" t="s">
        <v>795</v>
      </c>
      <c r="E9" s="16" t="s">
        <v>789</v>
      </c>
      <c r="F9" s="4">
        <v>3</v>
      </c>
      <c r="G9" s="16">
        <v>44776</v>
      </c>
      <c r="H9" s="3" t="s">
        <v>18</v>
      </c>
      <c r="I9" s="3" t="s">
        <v>0</v>
      </c>
      <c r="J9" s="17" t="s">
        <v>1</v>
      </c>
      <c r="K9" s="6" t="s">
        <v>20</v>
      </c>
      <c r="L9" s="7">
        <v>50000</v>
      </c>
      <c r="M9" s="7">
        <v>50000</v>
      </c>
      <c r="N9" s="9">
        <v>0</v>
      </c>
      <c r="O9" s="15">
        <f t="shared" si="0"/>
        <v>42500</v>
      </c>
      <c r="P9" s="11">
        <v>0.85</v>
      </c>
    </row>
    <row r="10" spans="1:17" s="1" customFormat="1" ht="87.75" customHeight="1" x14ac:dyDescent="0.2">
      <c r="A10" s="25" t="s">
        <v>681</v>
      </c>
      <c r="B10" s="28" t="s">
        <v>738</v>
      </c>
      <c r="C10" s="10">
        <v>175117552</v>
      </c>
      <c r="D10" s="17" t="s">
        <v>796</v>
      </c>
      <c r="E10" s="16" t="s">
        <v>789</v>
      </c>
      <c r="F10" s="4">
        <v>3</v>
      </c>
      <c r="G10" s="16">
        <v>44776</v>
      </c>
      <c r="H10" s="3" t="s">
        <v>18</v>
      </c>
      <c r="I10" s="3" t="s">
        <v>0</v>
      </c>
      <c r="J10" s="17" t="s">
        <v>1</v>
      </c>
      <c r="K10" s="6" t="s">
        <v>20</v>
      </c>
      <c r="L10" s="7">
        <v>50000</v>
      </c>
      <c r="M10" s="7">
        <v>50000</v>
      </c>
      <c r="N10" s="9">
        <v>0</v>
      </c>
      <c r="O10" s="15">
        <f t="shared" si="0"/>
        <v>42500</v>
      </c>
      <c r="P10" s="11">
        <v>0.85</v>
      </c>
    </row>
    <row r="11" spans="1:17" s="1" customFormat="1" ht="87.75" customHeight="1" x14ac:dyDescent="0.2">
      <c r="A11" s="22" t="s">
        <v>682</v>
      </c>
      <c r="B11" s="28" t="s">
        <v>739</v>
      </c>
      <c r="C11" s="10">
        <v>124612213</v>
      </c>
      <c r="D11" s="17" t="s">
        <v>792</v>
      </c>
      <c r="E11" s="16" t="s">
        <v>789</v>
      </c>
      <c r="F11" s="4">
        <v>3</v>
      </c>
      <c r="G11" s="16">
        <v>44776</v>
      </c>
      <c r="H11" s="3" t="s">
        <v>18</v>
      </c>
      <c r="I11" s="3" t="s">
        <v>0</v>
      </c>
      <c r="J11" s="17" t="s">
        <v>3</v>
      </c>
      <c r="K11" s="6" t="s">
        <v>20</v>
      </c>
      <c r="L11" s="7">
        <v>50000</v>
      </c>
      <c r="M11" s="7">
        <v>50000</v>
      </c>
      <c r="N11" s="9">
        <v>0</v>
      </c>
      <c r="O11" s="15">
        <f t="shared" si="0"/>
        <v>42500</v>
      </c>
      <c r="P11" s="11">
        <v>0.85</v>
      </c>
    </row>
    <row r="12" spans="1:17" s="1" customFormat="1" ht="87.75" customHeight="1" x14ac:dyDescent="0.2">
      <c r="A12" s="17" t="s">
        <v>683</v>
      </c>
      <c r="B12" s="28" t="s">
        <v>740</v>
      </c>
      <c r="C12" s="10">
        <v>205398815</v>
      </c>
      <c r="D12" s="17" t="s">
        <v>797</v>
      </c>
      <c r="E12" s="16" t="s">
        <v>788</v>
      </c>
      <c r="F12" s="4">
        <v>3</v>
      </c>
      <c r="G12" s="16">
        <v>44770</v>
      </c>
      <c r="H12" s="3" t="s">
        <v>18</v>
      </c>
      <c r="I12" s="4" t="s">
        <v>0</v>
      </c>
      <c r="J12" s="17" t="s">
        <v>824</v>
      </c>
      <c r="K12" s="6" t="s">
        <v>20</v>
      </c>
      <c r="L12" s="7">
        <v>50000</v>
      </c>
      <c r="M12" s="7">
        <v>50000</v>
      </c>
      <c r="N12" s="9">
        <v>0</v>
      </c>
      <c r="O12" s="15">
        <f t="shared" si="0"/>
        <v>42500</v>
      </c>
      <c r="P12" s="11">
        <v>0.85</v>
      </c>
    </row>
    <row r="13" spans="1:17" s="1" customFormat="1" ht="87.75" customHeight="1" x14ac:dyDescent="0.2">
      <c r="A13" s="22" t="s">
        <v>684</v>
      </c>
      <c r="B13" s="28" t="s">
        <v>741</v>
      </c>
      <c r="C13" s="10">
        <v>201585103</v>
      </c>
      <c r="D13" s="17" t="s">
        <v>798</v>
      </c>
      <c r="E13" s="16" t="s">
        <v>788</v>
      </c>
      <c r="F13" s="4">
        <v>3</v>
      </c>
      <c r="G13" s="16">
        <v>44770</v>
      </c>
      <c r="H13" s="3" t="s">
        <v>18</v>
      </c>
      <c r="I13" s="3" t="s">
        <v>0</v>
      </c>
      <c r="J13" s="17" t="s">
        <v>5</v>
      </c>
      <c r="K13" s="6" t="s">
        <v>20</v>
      </c>
      <c r="L13" s="7">
        <v>50000</v>
      </c>
      <c r="M13" s="7">
        <v>50000</v>
      </c>
      <c r="N13" s="9">
        <v>0</v>
      </c>
      <c r="O13" s="15">
        <f t="shared" si="0"/>
        <v>42500</v>
      </c>
      <c r="P13" s="11">
        <v>0.85</v>
      </c>
    </row>
    <row r="14" spans="1:17" s="1" customFormat="1" ht="87.75" customHeight="1" x14ac:dyDescent="0.2">
      <c r="A14" s="17" t="s">
        <v>685</v>
      </c>
      <c r="B14" s="28" t="s">
        <v>742</v>
      </c>
      <c r="C14" s="10">
        <v>205209130</v>
      </c>
      <c r="D14" s="17" t="s">
        <v>797</v>
      </c>
      <c r="E14" s="16" t="s">
        <v>788</v>
      </c>
      <c r="F14" s="4">
        <v>3</v>
      </c>
      <c r="G14" s="16">
        <v>44770</v>
      </c>
      <c r="H14" s="3" t="s">
        <v>18</v>
      </c>
      <c r="I14" s="4" t="s">
        <v>0</v>
      </c>
      <c r="J14" s="17" t="s">
        <v>824</v>
      </c>
      <c r="K14" s="6" t="s">
        <v>20</v>
      </c>
      <c r="L14" s="7">
        <v>50000</v>
      </c>
      <c r="M14" s="7">
        <v>50000</v>
      </c>
      <c r="N14" s="9">
        <v>0</v>
      </c>
      <c r="O14" s="15">
        <f t="shared" si="0"/>
        <v>42500</v>
      </c>
      <c r="P14" s="11">
        <v>0.85</v>
      </c>
    </row>
    <row r="15" spans="1:17" s="1" customFormat="1" ht="87.75" customHeight="1" x14ac:dyDescent="0.2">
      <c r="A15" s="22" t="s">
        <v>686</v>
      </c>
      <c r="B15" s="28" t="s">
        <v>743</v>
      </c>
      <c r="C15" s="10">
        <v>119672739</v>
      </c>
      <c r="D15" s="17" t="s">
        <v>798</v>
      </c>
      <c r="E15" s="16" t="s">
        <v>788</v>
      </c>
      <c r="F15" s="4">
        <v>3</v>
      </c>
      <c r="G15" s="16">
        <v>44770</v>
      </c>
      <c r="H15" s="3" t="s">
        <v>18</v>
      </c>
      <c r="I15" s="4" t="s">
        <v>0</v>
      </c>
      <c r="J15" s="17" t="s">
        <v>7</v>
      </c>
      <c r="K15" s="6" t="s">
        <v>20</v>
      </c>
      <c r="L15" s="7">
        <v>50000</v>
      </c>
      <c r="M15" s="7">
        <v>50000</v>
      </c>
      <c r="N15" s="9">
        <v>0</v>
      </c>
      <c r="O15" s="15">
        <f t="shared" si="0"/>
        <v>42500</v>
      </c>
      <c r="P15" s="11">
        <v>0.85</v>
      </c>
    </row>
    <row r="16" spans="1:17" s="1" customFormat="1" ht="87.75" customHeight="1" x14ac:dyDescent="0.2">
      <c r="A16" s="22" t="s">
        <v>687</v>
      </c>
      <c r="B16" s="28" t="s">
        <v>744</v>
      </c>
      <c r="C16" s="10">
        <v>200043110</v>
      </c>
      <c r="D16" s="17" t="s">
        <v>792</v>
      </c>
      <c r="E16" s="16" t="s">
        <v>789</v>
      </c>
      <c r="F16" s="4">
        <v>3</v>
      </c>
      <c r="G16" s="16">
        <v>44776</v>
      </c>
      <c r="H16" s="3" t="s">
        <v>18</v>
      </c>
      <c r="I16" s="3" t="s">
        <v>0</v>
      </c>
      <c r="J16" s="17" t="s">
        <v>1</v>
      </c>
      <c r="K16" s="6" t="s">
        <v>20</v>
      </c>
      <c r="L16" s="7">
        <v>50000</v>
      </c>
      <c r="M16" s="7">
        <v>50000</v>
      </c>
      <c r="N16" s="9">
        <v>0</v>
      </c>
      <c r="O16" s="15">
        <f t="shared" si="0"/>
        <v>42500</v>
      </c>
      <c r="P16" s="11">
        <v>0.85</v>
      </c>
    </row>
    <row r="17" spans="1:16" s="1" customFormat="1" ht="87.75" customHeight="1" x14ac:dyDescent="0.2">
      <c r="A17" s="22" t="s">
        <v>688</v>
      </c>
      <c r="B17" s="28" t="s">
        <v>745</v>
      </c>
      <c r="C17" s="10">
        <v>148149275</v>
      </c>
      <c r="D17" s="17" t="s">
        <v>792</v>
      </c>
      <c r="E17" s="16" t="s">
        <v>789</v>
      </c>
      <c r="F17" s="4">
        <v>3</v>
      </c>
      <c r="G17" s="16">
        <v>44776</v>
      </c>
      <c r="H17" s="3" t="s">
        <v>18</v>
      </c>
      <c r="I17" s="3" t="s">
        <v>0</v>
      </c>
      <c r="J17" s="17" t="s">
        <v>3</v>
      </c>
      <c r="K17" s="6" t="s">
        <v>20</v>
      </c>
      <c r="L17" s="7">
        <v>50000</v>
      </c>
      <c r="M17" s="7">
        <v>50000</v>
      </c>
      <c r="N17" s="9">
        <v>0</v>
      </c>
      <c r="O17" s="15">
        <f t="shared" si="0"/>
        <v>42500</v>
      </c>
      <c r="P17" s="11">
        <v>0.85</v>
      </c>
    </row>
    <row r="18" spans="1:16" s="1" customFormat="1" ht="87.75" customHeight="1" x14ac:dyDescent="0.2">
      <c r="A18" s="21" t="s">
        <v>689</v>
      </c>
      <c r="B18" s="28" t="s">
        <v>746</v>
      </c>
      <c r="C18" s="10">
        <v>201567621</v>
      </c>
      <c r="D18" s="17" t="s">
        <v>799</v>
      </c>
      <c r="E18" s="16" t="s">
        <v>788</v>
      </c>
      <c r="F18" s="4">
        <v>3</v>
      </c>
      <c r="G18" s="16">
        <v>44770</v>
      </c>
      <c r="H18" s="3" t="s">
        <v>18</v>
      </c>
      <c r="I18" s="4" t="s">
        <v>0</v>
      </c>
      <c r="J18" s="17" t="s">
        <v>1</v>
      </c>
      <c r="K18" s="6" t="s">
        <v>20</v>
      </c>
      <c r="L18" s="7">
        <v>50000</v>
      </c>
      <c r="M18" s="7">
        <v>50000</v>
      </c>
      <c r="N18" s="9">
        <v>0</v>
      </c>
      <c r="O18" s="15">
        <f t="shared" si="0"/>
        <v>42500</v>
      </c>
      <c r="P18" s="11">
        <v>0.85</v>
      </c>
    </row>
    <row r="19" spans="1:16" s="1" customFormat="1" ht="87.75" customHeight="1" x14ac:dyDescent="0.2">
      <c r="A19" s="22" t="s">
        <v>690</v>
      </c>
      <c r="B19" s="28" t="s">
        <v>747</v>
      </c>
      <c r="C19" s="10">
        <v>200693567</v>
      </c>
      <c r="D19" s="17" t="s">
        <v>798</v>
      </c>
      <c r="E19" s="16" t="s">
        <v>788</v>
      </c>
      <c r="F19" s="4">
        <v>3</v>
      </c>
      <c r="G19" s="16">
        <v>44770</v>
      </c>
      <c r="H19" s="3" t="s">
        <v>18</v>
      </c>
      <c r="I19" s="4" t="s">
        <v>0</v>
      </c>
      <c r="J19" s="17" t="s">
        <v>1</v>
      </c>
      <c r="K19" s="6" t="s">
        <v>20</v>
      </c>
      <c r="L19" s="7">
        <v>50000</v>
      </c>
      <c r="M19" s="7">
        <v>50000</v>
      </c>
      <c r="N19" s="9">
        <v>0</v>
      </c>
      <c r="O19" s="15">
        <f t="shared" si="0"/>
        <v>42500</v>
      </c>
      <c r="P19" s="11">
        <v>0.85</v>
      </c>
    </row>
    <row r="20" spans="1:16" s="1" customFormat="1" ht="87.75" customHeight="1" x14ac:dyDescent="0.2">
      <c r="A20" s="22" t="s">
        <v>691</v>
      </c>
      <c r="B20" s="28" t="s">
        <v>748</v>
      </c>
      <c r="C20" s="10">
        <v>203099598</v>
      </c>
      <c r="D20" s="17" t="s">
        <v>800</v>
      </c>
      <c r="E20" s="16" t="s">
        <v>789</v>
      </c>
      <c r="F20" s="4">
        <v>3</v>
      </c>
      <c r="G20" s="16">
        <v>44776</v>
      </c>
      <c r="H20" s="3" t="s">
        <v>18</v>
      </c>
      <c r="I20" s="3" t="s">
        <v>0</v>
      </c>
      <c r="J20" s="17" t="s">
        <v>10</v>
      </c>
      <c r="K20" s="6" t="s">
        <v>20</v>
      </c>
      <c r="L20" s="7">
        <v>50000</v>
      </c>
      <c r="M20" s="7">
        <v>50000</v>
      </c>
      <c r="N20" s="9">
        <v>0</v>
      </c>
      <c r="O20" s="15">
        <f t="shared" si="0"/>
        <v>42500</v>
      </c>
      <c r="P20" s="11">
        <v>0.85</v>
      </c>
    </row>
    <row r="21" spans="1:16" s="1" customFormat="1" ht="87.75" customHeight="1" x14ac:dyDescent="0.2">
      <c r="A21" s="26" t="s">
        <v>692</v>
      </c>
      <c r="B21" s="28" t="s">
        <v>749</v>
      </c>
      <c r="C21" s="10">
        <v>202661874</v>
      </c>
      <c r="D21" s="17" t="s">
        <v>801</v>
      </c>
      <c r="E21" s="16" t="s">
        <v>788</v>
      </c>
      <c r="F21" s="4">
        <v>3</v>
      </c>
      <c r="G21" s="16">
        <v>44770</v>
      </c>
      <c r="H21" s="3" t="s">
        <v>18</v>
      </c>
      <c r="I21" s="3" t="s">
        <v>0</v>
      </c>
      <c r="J21" s="17" t="s">
        <v>9</v>
      </c>
      <c r="K21" s="6" t="s">
        <v>20</v>
      </c>
      <c r="L21" s="7">
        <v>50000</v>
      </c>
      <c r="M21" s="7">
        <v>50000</v>
      </c>
      <c r="N21" s="9">
        <v>0</v>
      </c>
      <c r="O21" s="15">
        <f t="shared" si="0"/>
        <v>42500</v>
      </c>
      <c r="P21" s="11">
        <v>0.85</v>
      </c>
    </row>
    <row r="22" spans="1:16" s="1" customFormat="1" ht="87.75" customHeight="1" x14ac:dyDescent="0.2">
      <c r="A22" s="22" t="s">
        <v>693</v>
      </c>
      <c r="B22" s="28" t="s">
        <v>750</v>
      </c>
      <c r="C22" s="10">
        <v>115147345</v>
      </c>
      <c r="D22" s="17" t="s">
        <v>802</v>
      </c>
      <c r="E22" s="16" t="s">
        <v>789</v>
      </c>
      <c r="F22" s="4">
        <v>3</v>
      </c>
      <c r="G22" s="16">
        <v>44776</v>
      </c>
      <c r="H22" s="3" t="s">
        <v>18</v>
      </c>
      <c r="I22" s="3" t="s">
        <v>0</v>
      </c>
      <c r="J22" s="17" t="s">
        <v>4</v>
      </c>
      <c r="K22" s="6" t="s">
        <v>20</v>
      </c>
      <c r="L22" s="7">
        <v>50000</v>
      </c>
      <c r="M22" s="7">
        <v>50000</v>
      </c>
      <c r="N22" s="9">
        <v>0</v>
      </c>
      <c r="O22" s="15">
        <f t="shared" si="0"/>
        <v>42500</v>
      </c>
      <c r="P22" s="11">
        <v>0.85</v>
      </c>
    </row>
    <row r="23" spans="1:16" s="1" customFormat="1" ht="87.75" customHeight="1" x14ac:dyDescent="0.2">
      <c r="A23" s="22" t="s">
        <v>694</v>
      </c>
      <c r="B23" s="28" t="s">
        <v>751</v>
      </c>
      <c r="C23" s="10">
        <v>204306181</v>
      </c>
      <c r="D23" s="17" t="s">
        <v>798</v>
      </c>
      <c r="E23" s="16" t="s">
        <v>789</v>
      </c>
      <c r="F23" s="4">
        <v>3</v>
      </c>
      <c r="G23" s="16">
        <v>44776</v>
      </c>
      <c r="H23" s="3" t="s">
        <v>18</v>
      </c>
      <c r="I23" s="4" t="s">
        <v>0</v>
      </c>
      <c r="J23" s="17" t="s">
        <v>5</v>
      </c>
      <c r="K23" s="6" t="s">
        <v>20</v>
      </c>
      <c r="L23" s="7">
        <v>50000</v>
      </c>
      <c r="M23" s="7">
        <v>50000</v>
      </c>
      <c r="N23" s="9">
        <v>0</v>
      </c>
      <c r="O23" s="15">
        <f t="shared" si="0"/>
        <v>42500</v>
      </c>
      <c r="P23" s="11">
        <v>0.85</v>
      </c>
    </row>
    <row r="24" spans="1:16" s="1" customFormat="1" ht="87.75" customHeight="1" x14ac:dyDescent="0.2">
      <c r="A24" s="22" t="s">
        <v>695</v>
      </c>
      <c r="B24" s="28" t="s">
        <v>752</v>
      </c>
      <c r="C24" s="10">
        <v>202809928</v>
      </c>
      <c r="D24" s="17" t="s">
        <v>803</v>
      </c>
      <c r="E24" s="16" t="s">
        <v>788</v>
      </c>
      <c r="F24" s="4">
        <v>3</v>
      </c>
      <c r="G24" s="16">
        <v>44770</v>
      </c>
      <c r="H24" s="3" t="s">
        <v>18</v>
      </c>
      <c r="I24" s="3" t="s">
        <v>0</v>
      </c>
      <c r="J24" s="17" t="s">
        <v>1</v>
      </c>
      <c r="K24" s="6" t="s">
        <v>20</v>
      </c>
      <c r="L24" s="7">
        <v>50000</v>
      </c>
      <c r="M24" s="7">
        <v>50000</v>
      </c>
      <c r="N24" s="9">
        <v>0</v>
      </c>
      <c r="O24" s="15">
        <f t="shared" si="0"/>
        <v>42500</v>
      </c>
      <c r="P24" s="11">
        <v>0.85</v>
      </c>
    </row>
    <row r="25" spans="1:16" s="1" customFormat="1" ht="87.75" customHeight="1" x14ac:dyDescent="0.2">
      <c r="A25" s="25" t="s">
        <v>696</v>
      </c>
      <c r="B25" s="28" t="s">
        <v>753</v>
      </c>
      <c r="C25" s="10">
        <v>115918556</v>
      </c>
      <c r="D25" s="17" t="s">
        <v>804</v>
      </c>
      <c r="E25" s="16" t="s">
        <v>788</v>
      </c>
      <c r="F25" s="4">
        <v>3</v>
      </c>
      <c r="G25" s="16">
        <v>44770</v>
      </c>
      <c r="H25" s="3" t="s">
        <v>18</v>
      </c>
      <c r="I25" s="3" t="s">
        <v>0</v>
      </c>
      <c r="J25" s="17" t="s">
        <v>4</v>
      </c>
      <c r="K25" s="6" t="s">
        <v>20</v>
      </c>
      <c r="L25" s="7">
        <v>50000</v>
      </c>
      <c r="M25" s="7">
        <v>50000</v>
      </c>
      <c r="N25" s="9">
        <v>0</v>
      </c>
      <c r="O25" s="15">
        <f t="shared" si="0"/>
        <v>42500</v>
      </c>
      <c r="P25" s="11">
        <v>0.85</v>
      </c>
    </row>
    <row r="26" spans="1:16" s="1" customFormat="1" ht="87.75" customHeight="1" x14ac:dyDescent="0.2">
      <c r="A26" s="22" t="s">
        <v>697</v>
      </c>
      <c r="B26" s="28" t="s">
        <v>754</v>
      </c>
      <c r="C26" s="10">
        <v>121778151</v>
      </c>
      <c r="D26" s="17" t="s">
        <v>805</v>
      </c>
      <c r="E26" s="16" t="s">
        <v>788</v>
      </c>
      <c r="F26" s="4">
        <v>3</v>
      </c>
      <c r="G26" s="16">
        <v>44770</v>
      </c>
      <c r="H26" s="3" t="s">
        <v>18</v>
      </c>
      <c r="I26" s="3" t="s">
        <v>0</v>
      </c>
      <c r="J26" s="17" t="s">
        <v>1</v>
      </c>
      <c r="K26" s="6" t="s">
        <v>20</v>
      </c>
      <c r="L26" s="7">
        <v>50000</v>
      </c>
      <c r="M26" s="7">
        <v>50000</v>
      </c>
      <c r="N26" s="9">
        <v>0</v>
      </c>
      <c r="O26" s="15">
        <f t="shared" si="0"/>
        <v>42500</v>
      </c>
      <c r="P26" s="11">
        <v>0.85</v>
      </c>
    </row>
    <row r="27" spans="1:16" s="1" customFormat="1" ht="87.75" customHeight="1" x14ac:dyDescent="0.2">
      <c r="A27" s="22" t="s">
        <v>698</v>
      </c>
      <c r="B27" s="28" t="s">
        <v>755</v>
      </c>
      <c r="C27" s="10">
        <v>200180956</v>
      </c>
      <c r="D27" s="17" t="s">
        <v>791</v>
      </c>
      <c r="E27" s="16" t="s">
        <v>788</v>
      </c>
      <c r="F27" s="4">
        <v>3</v>
      </c>
      <c r="G27" s="16">
        <v>44770</v>
      </c>
      <c r="H27" s="3" t="s">
        <v>18</v>
      </c>
      <c r="I27" s="3" t="s">
        <v>0</v>
      </c>
      <c r="J27" s="17" t="s">
        <v>1</v>
      </c>
      <c r="K27" s="6" t="s">
        <v>20</v>
      </c>
      <c r="L27" s="7">
        <v>50000</v>
      </c>
      <c r="M27" s="7">
        <v>50000</v>
      </c>
      <c r="N27" s="9">
        <v>0</v>
      </c>
      <c r="O27" s="15">
        <f t="shared" si="0"/>
        <v>42500</v>
      </c>
      <c r="P27" s="11">
        <v>0.85</v>
      </c>
    </row>
    <row r="28" spans="1:16" s="1" customFormat="1" ht="87.75" customHeight="1" x14ac:dyDescent="0.2">
      <c r="A28" s="22" t="s">
        <v>699</v>
      </c>
      <c r="B28" s="28" t="s">
        <v>756</v>
      </c>
      <c r="C28" s="10">
        <v>175136385</v>
      </c>
      <c r="D28" s="17" t="s">
        <v>791</v>
      </c>
      <c r="E28" s="16" t="s">
        <v>789</v>
      </c>
      <c r="F28" s="4">
        <v>3</v>
      </c>
      <c r="G28" s="16">
        <v>44776</v>
      </c>
      <c r="H28" s="3" t="s">
        <v>18</v>
      </c>
      <c r="I28" s="3" t="s">
        <v>0</v>
      </c>
      <c r="J28" s="17" t="s">
        <v>1</v>
      </c>
      <c r="K28" s="6" t="s">
        <v>20</v>
      </c>
      <c r="L28" s="7">
        <v>50000</v>
      </c>
      <c r="M28" s="7">
        <v>50000</v>
      </c>
      <c r="N28" s="9">
        <v>0</v>
      </c>
      <c r="O28" s="15">
        <f t="shared" si="0"/>
        <v>42500</v>
      </c>
      <c r="P28" s="11">
        <v>0.85</v>
      </c>
    </row>
    <row r="29" spans="1:16" s="1" customFormat="1" ht="87.75" customHeight="1" x14ac:dyDescent="0.2">
      <c r="A29" s="25" t="s">
        <v>700</v>
      </c>
      <c r="B29" s="28" t="s">
        <v>757</v>
      </c>
      <c r="C29" s="10">
        <v>200757087</v>
      </c>
      <c r="D29" s="17" t="s">
        <v>806</v>
      </c>
      <c r="E29" s="16" t="s">
        <v>788</v>
      </c>
      <c r="F29" s="4">
        <v>3</v>
      </c>
      <c r="G29" s="16">
        <v>44770</v>
      </c>
      <c r="H29" s="3" t="s">
        <v>18</v>
      </c>
      <c r="I29" s="4" t="s">
        <v>0</v>
      </c>
      <c r="J29" s="17" t="s">
        <v>1</v>
      </c>
      <c r="K29" s="6" t="s">
        <v>20</v>
      </c>
      <c r="L29" s="7">
        <v>50000</v>
      </c>
      <c r="M29" s="7">
        <v>50000</v>
      </c>
      <c r="N29" s="9">
        <v>0</v>
      </c>
      <c r="O29" s="15">
        <f t="shared" si="0"/>
        <v>42500</v>
      </c>
      <c r="P29" s="11">
        <v>0.85</v>
      </c>
    </row>
    <row r="30" spans="1:16" s="1" customFormat="1" ht="87.75" customHeight="1" x14ac:dyDescent="0.2">
      <c r="A30" s="22" t="s">
        <v>701</v>
      </c>
      <c r="B30" s="28" t="s">
        <v>758</v>
      </c>
      <c r="C30" s="10">
        <v>200937217</v>
      </c>
      <c r="D30" s="17" t="s">
        <v>804</v>
      </c>
      <c r="E30" s="16" t="s">
        <v>788</v>
      </c>
      <c r="F30" s="4">
        <v>3</v>
      </c>
      <c r="G30" s="16">
        <v>44770</v>
      </c>
      <c r="H30" s="3" t="s">
        <v>18</v>
      </c>
      <c r="I30" s="4" t="s">
        <v>0</v>
      </c>
      <c r="J30" s="17" t="s">
        <v>1</v>
      </c>
      <c r="K30" s="6" t="s">
        <v>20</v>
      </c>
      <c r="L30" s="7">
        <v>50000</v>
      </c>
      <c r="M30" s="7">
        <v>50000</v>
      </c>
      <c r="N30" s="9">
        <v>0</v>
      </c>
      <c r="O30" s="15">
        <f t="shared" si="0"/>
        <v>42500</v>
      </c>
      <c r="P30" s="11">
        <v>0.85</v>
      </c>
    </row>
    <row r="31" spans="1:16" s="1" customFormat="1" ht="87.75" customHeight="1" x14ac:dyDescent="0.2">
      <c r="A31" s="22" t="s">
        <v>702</v>
      </c>
      <c r="B31" s="28" t="s">
        <v>759</v>
      </c>
      <c r="C31" s="10">
        <v>112594024</v>
      </c>
      <c r="D31" s="17" t="s">
        <v>807</v>
      </c>
      <c r="E31" s="16" t="s">
        <v>788</v>
      </c>
      <c r="F31" s="4">
        <v>3</v>
      </c>
      <c r="G31" s="16">
        <v>44770</v>
      </c>
      <c r="H31" s="3" t="s">
        <v>18</v>
      </c>
      <c r="I31" s="3" t="s">
        <v>0</v>
      </c>
      <c r="J31" s="17" t="s">
        <v>34</v>
      </c>
      <c r="K31" s="6" t="s">
        <v>20</v>
      </c>
      <c r="L31" s="7">
        <v>50000</v>
      </c>
      <c r="M31" s="7">
        <v>50000</v>
      </c>
      <c r="N31" s="9">
        <v>0</v>
      </c>
      <c r="O31" s="15">
        <f t="shared" si="0"/>
        <v>42500</v>
      </c>
      <c r="P31" s="11">
        <v>0.85</v>
      </c>
    </row>
    <row r="32" spans="1:16" s="1" customFormat="1" ht="87.75" customHeight="1" x14ac:dyDescent="0.2">
      <c r="A32" s="25" t="s">
        <v>703</v>
      </c>
      <c r="B32" s="29" t="s">
        <v>760</v>
      </c>
      <c r="C32" s="10">
        <v>106625746</v>
      </c>
      <c r="D32" s="17" t="s">
        <v>795</v>
      </c>
      <c r="E32" s="16" t="s">
        <v>789</v>
      </c>
      <c r="F32" s="4">
        <v>3</v>
      </c>
      <c r="G32" s="16">
        <v>44776</v>
      </c>
      <c r="H32" s="3" t="s">
        <v>18</v>
      </c>
      <c r="I32" s="3" t="s">
        <v>0</v>
      </c>
      <c r="J32" s="17" t="s">
        <v>12</v>
      </c>
      <c r="K32" s="6" t="s">
        <v>20</v>
      </c>
      <c r="L32" s="7">
        <v>50000</v>
      </c>
      <c r="M32" s="7">
        <v>50000</v>
      </c>
      <c r="N32" s="9">
        <v>0</v>
      </c>
      <c r="O32" s="15">
        <f t="shared" si="0"/>
        <v>42500</v>
      </c>
      <c r="P32" s="11">
        <v>0.85</v>
      </c>
    </row>
    <row r="33" spans="1:16" s="1" customFormat="1" ht="87.75" customHeight="1" x14ac:dyDescent="0.2">
      <c r="A33" s="22" t="s">
        <v>704</v>
      </c>
      <c r="B33" s="28" t="s">
        <v>761</v>
      </c>
      <c r="C33" s="10">
        <v>130392202</v>
      </c>
      <c r="D33" s="17" t="s">
        <v>808</v>
      </c>
      <c r="E33" s="16" t="s">
        <v>789</v>
      </c>
      <c r="F33" s="4">
        <v>3</v>
      </c>
      <c r="G33" s="16">
        <v>44776</v>
      </c>
      <c r="H33" s="3" t="s">
        <v>18</v>
      </c>
      <c r="I33" s="4" t="s">
        <v>0</v>
      </c>
      <c r="J33" s="17" t="s">
        <v>1</v>
      </c>
      <c r="K33" s="6" t="s">
        <v>20</v>
      </c>
      <c r="L33" s="7">
        <v>50000</v>
      </c>
      <c r="M33" s="7">
        <v>50000</v>
      </c>
      <c r="N33" s="9">
        <v>0</v>
      </c>
      <c r="O33" s="15">
        <f t="shared" si="0"/>
        <v>42500</v>
      </c>
      <c r="P33" s="11">
        <v>0.85</v>
      </c>
    </row>
    <row r="34" spans="1:16" s="1" customFormat="1" ht="87.75" customHeight="1" x14ac:dyDescent="0.2">
      <c r="A34" s="25" t="s">
        <v>705</v>
      </c>
      <c r="B34" s="28" t="s">
        <v>762</v>
      </c>
      <c r="C34" s="10">
        <v>115302753</v>
      </c>
      <c r="D34" s="17" t="s">
        <v>809</v>
      </c>
      <c r="E34" s="16" t="s">
        <v>789</v>
      </c>
      <c r="F34" s="4">
        <v>3</v>
      </c>
      <c r="G34" s="16">
        <v>44776</v>
      </c>
      <c r="H34" s="3" t="s">
        <v>18</v>
      </c>
      <c r="I34" s="4" t="s">
        <v>0</v>
      </c>
      <c r="J34" s="17" t="s">
        <v>4</v>
      </c>
      <c r="K34" s="6" t="s">
        <v>20</v>
      </c>
      <c r="L34" s="7">
        <v>50000</v>
      </c>
      <c r="M34" s="7">
        <v>50000</v>
      </c>
      <c r="N34" s="9">
        <v>0</v>
      </c>
      <c r="O34" s="15">
        <f t="shared" si="0"/>
        <v>42500</v>
      </c>
      <c r="P34" s="11">
        <v>0.85</v>
      </c>
    </row>
    <row r="35" spans="1:16" s="1" customFormat="1" ht="87.75" customHeight="1" x14ac:dyDescent="0.2">
      <c r="A35" s="22" t="s">
        <v>706</v>
      </c>
      <c r="B35" s="28" t="s">
        <v>763</v>
      </c>
      <c r="C35" s="10">
        <v>201294293</v>
      </c>
      <c r="D35" s="17" t="s">
        <v>810</v>
      </c>
      <c r="E35" s="16" t="s">
        <v>789</v>
      </c>
      <c r="F35" s="4">
        <v>3</v>
      </c>
      <c r="G35" s="16">
        <v>44776</v>
      </c>
      <c r="H35" s="3" t="s">
        <v>18</v>
      </c>
      <c r="I35" s="4" t="s">
        <v>0</v>
      </c>
      <c r="J35" s="17" t="s">
        <v>1</v>
      </c>
      <c r="K35" s="6" t="s">
        <v>20</v>
      </c>
      <c r="L35" s="7">
        <v>50000</v>
      </c>
      <c r="M35" s="7">
        <v>50000</v>
      </c>
      <c r="N35" s="9">
        <v>0</v>
      </c>
      <c r="O35" s="15">
        <f t="shared" si="0"/>
        <v>42500</v>
      </c>
      <c r="P35" s="11">
        <v>0.85</v>
      </c>
    </row>
    <row r="36" spans="1:16" s="1" customFormat="1" ht="87.75" customHeight="1" x14ac:dyDescent="0.2">
      <c r="A36" s="27" t="s">
        <v>707</v>
      </c>
      <c r="B36" s="28" t="s">
        <v>764</v>
      </c>
      <c r="C36" s="10">
        <v>200473101</v>
      </c>
      <c r="D36" s="17" t="s">
        <v>811</v>
      </c>
      <c r="E36" s="16" t="s">
        <v>789</v>
      </c>
      <c r="F36" s="4">
        <v>3</v>
      </c>
      <c r="G36" s="16">
        <v>44776</v>
      </c>
      <c r="H36" s="3" t="s">
        <v>18</v>
      </c>
      <c r="I36" s="3" t="s">
        <v>0</v>
      </c>
      <c r="J36" s="17" t="s">
        <v>1</v>
      </c>
      <c r="K36" s="6" t="s">
        <v>20</v>
      </c>
      <c r="L36" s="7">
        <v>50000</v>
      </c>
      <c r="M36" s="7">
        <v>50000</v>
      </c>
      <c r="N36" s="9">
        <v>0</v>
      </c>
      <c r="O36" s="15">
        <f t="shared" si="0"/>
        <v>42500</v>
      </c>
      <c r="P36" s="11">
        <v>0.85</v>
      </c>
    </row>
    <row r="37" spans="1:16" s="1" customFormat="1" ht="87.75" customHeight="1" x14ac:dyDescent="0.2">
      <c r="A37" s="26" t="s">
        <v>708</v>
      </c>
      <c r="B37" s="28" t="s">
        <v>765</v>
      </c>
      <c r="C37" s="10">
        <v>175230991</v>
      </c>
      <c r="D37" s="17" t="s">
        <v>797</v>
      </c>
      <c r="E37" s="16" t="s">
        <v>788</v>
      </c>
      <c r="F37" s="4">
        <v>3</v>
      </c>
      <c r="G37" s="16">
        <v>44770</v>
      </c>
      <c r="H37" s="3" t="s">
        <v>18</v>
      </c>
      <c r="I37" s="3" t="s">
        <v>0</v>
      </c>
      <c r="J37" s="17" t="s">
        <v>32</v>
      </c>
      <c r="K37" s="6" t="s">
        <v>20</v>
      </c>
      <c r="L37" s="7">
        <v>50000</v>
      </c>
      <c r="M37" s="7">
        <v>50000</v>
      </c>
      <c r="N37" s="9">
        <v>0</v>
      </c>
      <c r="O37" s="15">
        <f t="shared" si="0"/>
        <v>42500</v>
      </c>
      <c r="P37" s="11">
        <v>0.85</v>
      </c>
    </row>
    <row r="38" spans="1:16" s="1" customFormat="1" ht="87.75" customHeight="1" x14ac:dyDescent="0.2">
      <c r="A38" s="17" t="s">
        <v>709</v>
      </c>
      <c r="B38" s="28" t="s">
        <v>766</v>
      </c>
      <c r="C38" s="10">
        <v>126644793</v>
      </c>
      <c r="D38" s="17" t="s">
        <v>812</v>
      </c>
      <c r="E38" s="16" t="s">
        <v>788</v>
      </c>
      <c r="F38" s="4">
        <v>3</v>
      </c>
      <c r="G38" s="16">
        <v>44770</v>
      </c>
      <c r="H38" s="3" t="s">
        <v>18</v>
      </c>
      <c r="I38" s="4" t="s">
        <v>0</v>
      </c>
      <c r="J38" s="17" t="s">
        <v>673</v>
      </c>
      <c r="K38" s="6" t="s">
        <v>20</v>
      </c>
      <c r="L38" s="7">
        <v>50000</v>
      </c>
      <c r="M38" s="7">
        <v>50000</v>
      </c>
      <c r="N38" s="9">
        <v>0</v>
      </c>
      <c r="O38" s="15">
        <f t="shared" si="0"/>
        <v>42500</v>
      </c>
      <c r="P38" s="11">
        <v>0.85</v>
      </c>
    </row>
    <row r="39" spans="1:16" s="1" customFormat="1" ht="87.75" customHeight="1" x14ac:dyDescent="0.2">
      <c r="A39" s="22" t="s">
        <v>710</v>
      </c>
      <c r="B39" s="28" t="s">
        <v>767</v>
      </c>
      <c r="C39" s="10">
        <v>105575251</v>
      </c>
      <c r="D39" s="17" t="s">
        <v>813</v>
      </c>
      <c r="E39" s="16" t="s">
        <v>788</v>
      </c>
      <c r="F39" s="4">
        <v>3</v>
      </c>
      <c r="G39" s="16">
        <v>44770</v>
      </c>
      <c r="H39" s="3" t="s">
        <v>18</v>
      </c>
      <c r="I39" s="3" t="s">
        <v>0</v>
      </c>
      <c r="J39" s="17" t="s">
        <v>35</v>
      </c>
      <c r="K39" s="6" t="s">
        <v>20</v>
      </c>
      <c r="L39" s="7">
        <v>50000</v>
      </c>
      <c r="M39" s="7">
        <v>50000</v>
      </c>
      <c r="N39" s="9">
        <v>0</v>
      </c>
      <c r="O39" s="15">
        <f t="shared" si="0"/>
        <v>42500</v>
      </c>
      <c r="P39" s="11">
        <v>0.85</v>
      </c>
    </row>
    <row r="40" spans="1:16" s="1" customFormat="1" ht="87.75" customHeight="1" x14ac:dyDescent="0.2">
      <c r="A40" s="17" t="s">
        <v>711</v>
      </c>
      <c r="B40" s="28" t="s">
        <v>768</v>
      </c>
      <c r="C40" s="10">
        <v>200880061</v>
      </c>
      <c r="D40" s="17" t="s">
        <v>813</v>
      </c>
      <c r="E40" s="16" t="s">
        <v>789</v>
      </c>
      <c r="F40" s="4">
        <v>3</v>
      </c>
      <c r="G40" s="16">
        <v>44776</v>
      </c>
      <c r="H40" s="3" t="s">
        <v>18</v>
      </c>
      <c r="I40" s="4" t="s">
        <v>0</v>
      </c>
      <c r="J40" s="17" t="s">
        <v>825</v>
      </c>
      <c r="K40" s="6" t="s">
        <v>20</v>
      </c>
      <c r="L40" s="7">
        <v>50000</v>
      </c>
      <c r="M40" s="7">
        <v>50000</v>
      </c>
      <c r="N40" s="9">
        <v>0</v>
      </c>
      <c r="O40" s="15">
        <f t="shared" si="0"/>
        <v>42500</v>
      </c>
      <c r="P40" s="11">
        <v>0.85</v>
      </c>
    </row>
    <row r="41" spans="1:16" s="1" customFormat="1" ht="87.75" customHeight="1" x14ac:dyDescent="0.2">
      <c r="A41" s="17" t="s">
        <v>712</v>
      </c>
      <c r="B41" s="28" t="s">
        <v>769</v>
      </c>
      <c r="C41" s="10">
        <v>126609372</v>
      </c>
      <c r="D41" s="17" t="s">
        <v>814</v>
      </c>
      <c r="E41" s="16" t="s">
        <v>788</v>
      </c>
      <c r="F41" s="4">
        <v>3</v>
      </c>
      <c r="G41" s="16">
        <v>44770</v>
      </c>
      <c r="H41" s="3" t="s">
        <v>18</v>
      </c>
      <c r="I41" s="4" t="s">
        <v>0</v>
      </c>
      <c r="J41" s="17" t="s">
        <v>8</v>
      </c>
      <c r="K41" s="6" t="s">
        <v>20</v>
      </c>
      <c r="L41" s="7">
        <v>50000</v>
      </c>
      <c r="M41" s="7">
        <v>50000</v>
      </c>
      <c r="N41" s="9">
        <v>0</v>
      </c>
      <c r="O41" s="15">
        <f t="shared" si="0"/>
        <v>42500</v>
      </c>
      <c r="P41" s="11">
        <v>0.85</v>
      </c>
    </row>
    <row r="42" spans="1:16" s="1" customFormat="1" ht="87.75" customHeight="1" x14ac:dyDescent="0.2">
      <c r="A42" s="22" t="s">
        <v>713</v>
      </c>
      <c r="B42" s="28" t="s">
        <v>770</v>
      </c>
      <c r="C42" s="10">
        <v>202697767</v>
      </c>
      <c r="D42" s="17" t="s">
        <v>815</v>
      </c>
      <c r="E42" s="16" t="s">
        <v>788</v>
      </c>
      <c r="F42" s="4">
        <v>3</v>
      </c>
      <c r="G42" s="16">
        <v>44770</v>
      </c>
      <c r="H42" s="3" t="s">
        <v>18</v>
      </c>
      <c r="I42" s="3" t="s">
        <v>0</v>
      </c>
      <c r="J42" s="17" t="s">
        <v>3</v>
      </c>
      <c r="K42" s="6" t="s">
        <v>20</v>
      </c>
      <c r="L42" s="7">
        <v>50000</v>
      </c>
      <c r="M42" s="7">
        <v>50000</v>
      </c>
      <c r="N42" s="9">
        <v>0</v>
      </c>
      <c r="O42" s="15">
        <f t="shared" si="0"/>
        <v>42500</v>
      </c>
      <c r="P42" s="11">
        <v>0.85</v>
      </c>
    </row>
    <row r="43" spans="1:16" s="1" customFormat="1" ht="87.75" customHeight="1" x14ac:dyDescent="0.2">
      <c r="A43" s="22" t="s">
        <v>714</v>
      </c>
      <c r="B43" s="28" t="s">
        <v>771</v>
      </c>
      <c r="C43" s="10">
        <v>130971014</v>
      </c>
      <c r="D43" s="17" t="s">
        <v>811</v>
      </c>
      <c r="E43" s="16" t="s">
        <v>788</v>
      </c>
      <c r="F43" s="4">
        <v>3</v>
      </c>
      <c r="G43" s="16">
        <v>44770</v>
      </c>
      <c r="H43" s="3" t="s">
        <v>18</v>
      </c>
      <c r="I43" s="3" t="s">
        <v>0</v>
      </c>
      <c r="J43" s="17" t="s">
        <v>1</v>
      </c>
      <c r="K43" s="6" t="s">
        <v>20</v>
      </c>
      <c r="L43" s="7">
        <v>50000</v>
      </c>
      <c r="M43" s="7">
        <v>50000</v>
      </c>
      <c r="N43" s="9">
        <v>0</v>
      </c>
      <c r="O43" s="15">
        <f t="shared" si="0"/>
        <v>42500</v>
      </c>
      <c r="P43" s="11">
        <v>0.85</v>
      </c>
    </row>
    <row r="44" spans="1:16" s="1" customFormat="1" ht="87.75" customHeight="1" x14ac:dyDescent="0.2">
      <c r="A44" s="17" t="s">
        <v>715</v>
      </c>
      <c r="B44" s="28" t="s">
        <v>772</v>
      </c>
      <c r="C44" s="10">
        <v>123719568</v>
      </c>
      <c r="D44" s="17" t="s">
        <v>811</v>
      </c>
      <c r="E44" s="16" t="s">
        <v>788</v>
      </c>
      <c r="F44" s="4">
        <v>3</v>
      </c>
      <c r="G44" s="16">
        <v>44770</v>
      </c>
      <c r="H44" s="3" t="s">
        <v>18</v>
      </c>
      <c r="I44" s="4" t="s">
        <v>0</v>
      </c>
      <c r="J44" s="17" t="s">
        <v>826</v>
      </c>
      <c r="K44" s="6" t="s">
        <v>20</v>
      </c>
      <c r="L44" s="7">
        <v>50000</v>
      </c>
      <c r="M44" s="7">
        <v>50000</v>
      </c>
      <c r="N44" s="9">
        <v>0</v>
      </c>
      <c r="O44" s="15">
        <f t="shared" si="0"/>
        <v>42500</v>
      </c>
      <c r="P44" s="11">
        <v>0.85</v>
      </c>
    </row>
    <row r="45" spans="1:16" s="1" customFormat="1" ht="87.75" customHeight="1" x14ac:dyDescent="0.2">
      <c r="A45" s="22" t="s">
        <v>716</v>
      </c>
      <c r="B45" s="28" t="s">
        <v>773</v>
      </c>
      <c r="C45" s="10">
        <v>205356632</v>
      </c>
      <c r="D45" s="17" t="s">
        <v>797</v>
      </c>
      <c r="E45" s="16" t="s">
        <v>789</v>
      </c>
      <c r="F45" s="4">
        <v>3</v>
      </c>
      <c r="G45" s="16">
        <v>44776</v>
      </c>
      <c r="H45" s="3" t="s">
        <v>18</v>
      </c>
      <c r="I45" s="4" t="s">
        <v>0</v>
      </c>
      <c r="J45" s="17" t="s">
        <v>11</v>
      </c>
      <c r="K45" s="6" t="s">
        <v>20</v>
      </c>
      <c r="L45" s="7">
        <v>50000</v>
      </c>
      <c r="M45" s="7">
        <v>50000</v>
      </c>
      <c r="N45" s="9">
        <v>0</v>
      </c>
      <c r="O45" s="15">
        <f t="shared" si="0"/>
        <v>42500</v>
      </c>
      <c r="P45" s="11">
        <v>0.85</v>
      </c>
    </row>
    <row r="46" spans="1:16" s="1" customFormat="1" ht="87.75" customHeight="1" x14ac:dyDescent="0.2">
      <c r="A46" s="22" t="s">
        <v>717</v>
      </c>
      <c r="B46" s="28" t="s">
        <v>774</v>
      </c>
      <c r="C46" s="10">
        <v>117602820</v>
      </c>
      <c r="D46" s="17" t="s">
        <v>793</v>
      </c>
      <c r="E46" s="16" t="s">
        <v>788</v>
      </c>
      <c r="F46" s="4">
        <v>3</v>
      </c>
      <c r="G46" s="16">
        <v>44770</v>
      </c>
      <c r="H46" s="3" t="s">
        <v>18</v>
      </c>
      <c r="I46" s="4" t="s">
        <v>0</v>
      </c>
      <c r="J46" s="17" t="s">
        <v>2</v>
      </c>
      <c r="K46" s="6" t="s">
        <v>20</v>
      </c>
      <c r="L46" s="7">
        <v>50000</v>
      </c>
      <c r="M46" s="7">
        <v>50000</v>
      </c>
      <c r="N46" s="9">
        <v>0</v>
      </c>
      <c r="O46" s="15">
        <f t="shared" si="0"/>
        <v>42500</v>
      </c>
      <c r="P46" s="11">
        <v>0.85</v>
      </c>
    </row>
    <row r="47" spans="1:16" s="1" customFormat="1" ht="87.75" customHeight="1" x14ac:dyDescent="0.2">
      <c r="A47" s="22" t="s">
        <v>718</v>
      </c>
      <c r="B47" s="28" t="s">
        <v>775</v>
      </c>
      <c r="C47" s="10">
        <v>104606078</v>
      </c>
      <c r="D47" s="17" t="s">
        <v>816</v>
      </c>
      <c r="E47" s="16" t="s">
        <v>789</v>
      </c>
      <c r="F47" s="4">
        <v>3</v>
      </c>
      <c r="G47" s="16">
        <v>44776</v>
      </c>
      <c r="H47" s="3" t="s">
        <v>18</v>
      </c>
      <c r="I47" s="3" t="s">
        <v>0</v>
      </c>
      <c r="J47" s="17" t="s">
        <v>33</v>
      </c>
      <c r="K47" s="6" t="s">
        <v>20</v>
      </c>
      <c r="L47" s="7">
        <v>50000</v>
      </c>
      <c r="M47" s="7">
        <v>50000</v>
      </c>
      <c r="N47" s="9">
        <v>0</v>
      </c>
      <c r="O47" s="15">
        <f t="shared" si="0"/>
        <v>42500</v>
      </c>
      <c r="P47" s="11">
        <v>0.85</v>
      </c>
    </row>
    <row r="48" spans="1:16" s="1" customFormat="1" ht="87.75" customHeight="1" x14ac:dyDescent="0.2">
      <c r="A48" s="17" t="s">
        <v>719</v>
      </c>
      <c r="B48" s="28" t="s">
        <v>776</v>
      </c>
      <c r="C48" s="10">
        <v>201951892</v>
      </c>
      <c r="D48" s="17" t="s">
        <v>817</v>
      </c>
      <c r="E48" s="16" t="s">
        <v>788</v>
      </c>
      <c r="F48" s="4">
        <v>3</v>
      </c>
      <c r="G48" s="16">
        <v>44770</v>
      </c>
      <c r="H48" s="3" t="s">
        <v>18</v>
      </c>
      <c r="I48" s="4" t="s">
        <v>0</v>
      </c>
      <c r="J48" s="17" t="s">
        <v>1</v>
      </c>
      <c r="K48" s="6" t="s">
        <v>20</v>
      </c>
      <c r="L48" s="7">
        <v>50000</v>
      </c>
      <c r="M48" s="7">
        <v>50000</v>
      </c>
      <c r="N48" s="9">
        <v>0</v>
      </c>
      <c r="O48" s="15">
        <f t="shared" si="0"/>
        <v>42500</v>
      </c>
      <c r="P48" s="11">
        <v>0.85</v>
      </c>
    </row>
    <row r="49" spans="1:16" s="1" customFormat="1" ht="87.75" customHeight="1" x14ac:dyDescent="0.2">
      <c r="A49" s="22" t="s">
        <v>720</v>
      </c>
      <c r="B49" s="28" t="s">
        <v>777</v>
      </c>
      <c r="C49" s="10">
        <v>130462647</v>
      </c>
      <c r="D49" s="17" t="s">
        <v>813</v>
      </c>
      <c r="E49" s="16" t="s">
        <v>788</v>
      </c>
      <c r="F49" s="4">
        <v>3</v>
      </c>
      <c r="G49" s="16">
        <v>44770</v>
      </c>
      <c r="H49" s="3" t="s">
        <v>18</v>
      </c>
      <c r="I49" s="4" t="s">
        <v>0</v>
      </c>
      <c r="J49" s="17" t="s">
        <v>1</v>
      </c>
      <c r="K49" s="6" t="s">
        <v>20</v>
      </c>
      <c r="L49" s="7">
        <v>50000</v>
      </c>
      <c r="M49" s="7">
        <v>50000</v>
      </c>
      <c r="N49" s="9">
        <v>0</v>
      </c>
      <c r="O49" s="15">
        <f t="shared" si="0"/>
        <v>42500</v>
      </c>
      <c r="P49" s="11">
        <v>0.85</v>
      </c>
    </row>
    <row r="50" spans="1:16" s="1" customFormat="1" ht="87.75" customHeight="1" x14ac:dyDescent="0.2">
      <c r="A50" s="22" t="s">
        <v>721</v>
      </c>
      <c r="B50" s="28" t="s">
        <v>778</v>
      </c>
      <c r="C50" s="10">
        <v>204440102</v>
      </c>
      <c r="D50" s="17" t="s">
        <v>794</v>
      </c>
      <c r="E50" s="16" t="s">
        <v>789</v>
      </c>
      <c r="F50" s="4">
        <v>3</v>
      </c>
      <c r="G50" s="16">
        <v>44776</v>
      </c>
      <c r="H50" s="3" t="s">
        <v>18</v>
      </c>
      <c r="I50" s="3" t="s">
        <v>0</v>
      </c>
      <c r="J50" s="17" t="s">
        <v>1</v>
      </c>
      <c r="K50" s="6" t="s">
        <v>20</v>
      </c>
      <c r="L50" s="7">
        <v>50000</v>
      </c>
      <c r="M50" s="7">
        <v>50000</v>
      </c>
      <c r="N50" s="9">
        <v>0</v>
      </c>
      <c r="O50" s="15">
        <f t="shared" si="0"/>
        <v>42500</v>
      </c>
      <c r="P50" s="11">
        <v>0.85</v>
      </c>
    </row>
    <row r="51" spans="1:16" s="1" customFormat="1" ht="87.75" customHeight="1" x14ac:dyDescent="0.2">
      <c r="A51" s="27" t="s">
        <v>722</v>
      </c>
      <c r="B51" s="28" t="s">
        <v>779</v>
      </c>
      <c r="C51" s="10">
        <v>202064683</v>
      </c>
      <c r="D51" s="17" t="s">
        <v>795</v>
      </c>
      <c r="E51" s="16" t="s">
        <v>789</v>
      </c>
      <c r="F51" s="4">
        <v>3</v>
      </c>
      <c r="G51" s="16">
        <v>44776</v>
      </c>
      <c r="H51" s="3" t="s">
        <v>18</v>
      </c>
      <c r="I51" s="3" t="s">
        <v>0</v>
      </c>
      <c r="J51" s="17" t="s">
        <v>34</v>
      </c>
      <c r="K51" s="6" t="s">
        <v>20</v>
      </c>
      <c r="L51" s="7">
        <v>50000</v>
      </c>
      <c r="M51" s="7">
        <v>50000</v>
      </c>
      <c r="N51" s="9">
        <v>0</v>
      </c>
      <c r="O51" s="15">
        <f t="shared" si="0"/>
        <v>42500</v>
      </c>
      <c r="P51" s="11">
        <v>0.85</v>
      </c>
    </row>
    <row r="52" spans="1:16" s="1" customFormat="1" ht="87.75" customHeight="1" x14ac:dyDescent="0.2">
      <c r="A52" s="22" t="s">
        <v>723</v>
      </c>
      <c r="B52" s="28" t="s">
        <v>780</v>
      </c>
      <c r="C52" s="10">
        <v>128502116</v>
      </c>
      <c r="D52" s="17" t="s">
        <v>818</v>
      </c>
      <c r="E52" s="16" t="s">
        <v>788</v>
      </c>
      <c r="F52" s="4">
        <v>3</v>
      </c>
      <c r="G52" s="16">
        <v>44770</v>
      </c>
      <c r="H52" s="3" t="s">
        <v>18</v>
      </c>
      <c r="I52" s="3" t="s">
        <v>0</v>
      </c>
      <c r="J52" s="17" t="s">
        <v>6</v>
      </c>
      <c r="K52" s="6" t="s">
        <v>20</v>
      </c>
      <c r="L52" s="7">
        <v>50000</v>
      </c>
      <c r="M52" s="7">
        <v>50000</v>
      </c>
      <c r="N52" s="9">
        <v>0</v>
      </c>
      <c r="O52" s="15">
        <f t="shared" si="0"/>
        <v>42500</v>
      </c>
      <c r="P52" s="11">
        <v>0.85</v>
      </c>
    </row>
    <row r="53" spans="1:16" s="1" customFormat="1" ht="87.75" customHeight="1" x14ac:dyDescent="0.2">
      <c r="A53" s="19" t="s">
        <v>724</v>
      </c>
      <c r="B53" s="28" t="s">
        <v>781</v>
      </c>
      <c r="C53" s="10">
        <v>175326299</v>
      </c>
      <c r="D53" s="17" t="s">
        <v>819</v>
      </c>
      <c r="E53" s="16" t="s">
        <v>789</v>
      </c>
      <c r="F53" s="4">
        <v>3</v>
      </c>
      <c r="G53" s="16">
        <v>44776</v>
      </c>
      <c r="H53" s="3" t="s">
        <v>18</v>
      </c>
      <c r="I53" s="4" t="s">
        <v>0</v>
      </c>
      <c r="J53" s="17" t="s">
        <v>1</v>
      </c>
      <c r="K53" s="6" t="s">
        <v>20</v>
      </c>
      <c r="L53" s="7">
        <v>50000</v>
      </c>
      <c r="M53" s="7">
        <v>50000</v>
      </c>
      <c r="N53" s="9">
        <v>0</v>
      </c>
      <c r="O53" s="15">
        <f t="shared" si="0"/>
        <v>42500</v>
      </c>
      <c r="P53" s="11">
        <v>0.85</v>
      </c>
    </row>
    <row r="54" spans="1:16" s="1" customFormat="1" ht="87.75" customHeight="1" x14ac:dyDescent="0.2">
      <c r="A54" s="17" t="s">
        <v>725</v>
      </c>
      <c r="B54" s="28" t="s">
        <v>782</v>
      </c>
      <c r="C54" s="10">
        <v>201353069</v>
      </c>
      <c r="D54" s="17" t="s">
        <v>820</v>
      </c>
      <c r="E54" s="16" t="s">
        <v>789</v>
      </c>
      <c r="F54" s="4">
        <v>3</v>
      </c>
      <c r="G54" s="16">
        <v>44776</v>
      </c>
      <c r="H54" s="3" t="s">
        <v>18</v>
      </c>
      <c r="I54" s="4" t="s">
        <v>0</v>
      </c>
      <c r="J54" s="17" t="s">
        <v>1</v>
      </c>
      <c r="K54" s="6" t="s">
        <v>20</v>
      </c>
      <c r="L54" s="7">
        <v>50000</v>
      </c>
      <c r="M54" s="7">
        <v>50000</v>
      </c>
      <c r="N54" s="9">
        <v>0</v>
      </c>
      <c r="O54" s="15">
        <f t="shared" si="0"/>
        <v>42500</v>
      </c>
      <c r="P54" s="11">
        <v>0.85</v>
      </c>
    </row>
    <row r="55" spans="1:16" s="1" customFormat="1" ht="87.75" customHeight="1" x14ac:dyDescent="0.2">
      <c r="A55" s="22" t="s">
        <v>726</v>
      </c>
      <c r="B55" s="28" t="s">
        <v>783</v>
      </c>
      <c r="C55" s="10">
        <v>107564054</v>
      </c>
      <c r="D55" s="17" t="s">
        <v>790</v>
      </c>
      <c r="E55" s="16" t="s">
        <v>788</v>
      </c>
      <c r="F55" s="4">
        <v>3</v>
      </c>
      <c r="G55" s="16">
        <v>44770</v>
      </c>
      <c r="H55" s="3" t="s">
        <v>18</v>
      </c>
      <c r="I55" s="3" t="s">
        <v>0</v>
      </c>
      <c r="J55" s="17" t="s">
        <v>9</v>
      </c>
      <c r="K55" s="6" t="s">
        <v>20</v>
      </c>
      <c r="L55" s="7">
        <v>50000</v>
      </c>
      <c r="M55" s="7">
        <v>50000</v>
      </c>
      <c r="N55" s="9">
        <v>0</v>
      </c>
      <c r="O55" s="15">
        <f t="shared" si="0"/>
        <v>42500</v>
      </c>
      <c r="P55" s="11">
        <v>0.85</v>
      </c>
    </row>
    <row r="56" spans="1:16" s="1" customFormat="1" ht="87.75" customHeight="1" x14ac:dyDescent="0.2">
      <c r="A56" s="22" t="s">
        <v>727</v>
      </c>
      <c r="B56" s="28" t="s">
        <v>784</v>
      </c>
      <c r="C56" s="10">
        <v>204188377</v>
      </c>
      <c r="D56" s="17" t="s">
        <v>804</v>
      </c>
      <c r="E56" s="16" t="s">
        <v>789</v>
      </c>
      <c r="F56" s="4">
        <v>3</v>
      </c>
      <c r="G56" s="16">
        <v>44776</v>
      </c>
      <c r="H56" s="3" t="s">
        <v>18</v>
      </c>
      <c r="I56" s="3" t="s">
        <v>0</v>
      </c>
      <c r="J56" s="17" t="s">
        <v>1</v>
      </c>
      <c r="K56" s="6" t="s">
        <v>20</v>
      </c>
      <c r="L56" s="7">
        <v>50000</v>
      </c>
      <c r="M56" s="7">
        <v>50000</v>
      </c>
      <c r="N56" s="9">
        <v>0</v>
      </c>
      <c r="O56" s="15">
        <f t="shared" si="0"/>
        <v>42500</v>
      </c>
      <c r="P56" s="11">
        <v>0.85</v>
      </c>
    </row>
    <row r="57" spans="1:16" s="1" customFormat="1" ht="87.75" customHeight="1" x14ac:dyDescent="0.2">
      <c r="A57" s="22" t="s">
        <v>728</v>
      </c>
      <c r="B57" s="28" t="s">
        <v>785</v>
      </c>
      <c r="C57" s="10">
        <v>202055823</v>
      </c>
      <c r="D57" s="17" t="s">
        <v>821</v>
      </c>
      <c r="E57" s="16" t="s">
        <v>788</v>
      </c>
      <c r="F57" s="4">
        <v>3</v>
      </c>
      <c r="G57" s="16">
        <v>44770</v>
      </c>
      <c r="H57" s="3" t="s">
        <v>18</v>
      </c>
      <c r="I57" s="3" t="s">
        <v>0</v>
      </c>
      <c r="J57" s="17" t="s">
        <v>827</v>
      </c>
      <c r="K57" s="6" t="s">
        <v>20</v>
      </c>
      <c r="L57" s="7">
        <v>50000</v>
      </c>
      <c r="M57" s="7">
        <v>50000</v>
      </c>
      <c r="N57" s="9">
        <v>0</v>
      </c>
      <c r="O57" s="15">
        <f t="shared" si="0"/>
        <v>42500</v>
      </c>
      <c r="P57" s="11">
        <v>0.85</v>
      </c>
    </row>
    <row r="58" spans="1:16" s="1" customFormat="1" ht="87.75" customHeight="1" x14ac:dyDescent="0.2">
      <c r="A58" s="22" t="s">
        <v>729</v>
      </c>
      <c r="B58" s="28" t="s">
        <v>786</v>
      </c>
      <c r="C58" s="10">
        <v>204603122</v>
      </c>
      <c r="D58" s="17" t="s">
        <v>822</v>
      </c>
      <c r="E58" s="16" t="s">
        <v>788</v>
      </c>
      <c r="F58" s="4">
        <v>3</v>
      </c>
      <c r="G58" s="16">
        <v>44770</v>
      </c>
      <c r="H58" s="3" t="s">
        <v>18</v>
      </c>
      <c r="I58" s="3" t="s">
        <v>0</v>
      </c>
      <c r="J58" s="17" t="s">
        <v>3</v>
      </c>
      <c r="K58" s="6" t="s">
        <v>20</v>
      </c>
      <c r="L58" s="7">
        <v>50000</v>
      </c>
      <c r="M58" s="7">
        <v>50000</v>
      </c>
      <c r="N58" s="9">
        <v>0</v>
      </c>
      <c r="O58" s="15">
        <f t="shared" si="0"/>
        <v>42500</v>
      </c>
      <c r="P58" s="11">
        <v>0.85</v>
      </c>
    </row>
    <row r="59" spans="1:16" s="1" customFormat="1" ht="87.75" customHeight="1" x14ac:dyDescent="0.2">
      <c r="A59" s="17" t="s">
        <v>730</v>
      </c>
      <c r="B59" s="28" t="s">
        <v>787</v>
      </c>
      <c r="C59" s="10">
        <v>115751370</v>
      </c>
      <c r="D59" s="17" t="s">
        <v>792</v>
      </c>
      <c r="E59" s="16" t="s">
        <v>789</v>
      </c>
      <c r="F59" s="4">
        <v>3</v>
      </c>
      <c r="G59" s="16">
        <v>44776</v>
      </c>
      <c r="H59" s="3" t="s">
        <v>18</v>
      </c>
      <c r="I59" s="4" t="s">
        <v>0</v>
      </c>
      <c r="J59" s="17" t="s">
        <v>4</v>
      </c>
      <c r="K59" s="6" t="s">
        <v>20</v>
      </c>
      <c r="L59" s="7">
        <v>50000</v>
      </c>
      <c r="M59" s="7">
        <v>50000</v>
      </c>
      <c r="N59" s="9">
        <v>0</v>
      </c>
      <c r="O59" s="15">
        <f t="shared" si="0"/>
        <v>42500</v>
      </c>
      <c r="P59" s="11">
        <v>0.85</v>
      </c>
    </row>
  </sheetData>
  <autoFilter ref="A2:P59">
    <sortState ref="A3:P638">
      <sortCondition ref="A2:A638"/>
    </sortState>
  </autoFilter>
  <mergeCells count="1">
    <mergeCell ref="A1:P1"/>
  </mergeCells>
  <conditionalFormatting sqref="A3:A59">
    <cfRule type="duplicateValues" dxfId="3" priority="10"/>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6"/>
  <sheetViews>
    <sheetView workbookViewId="0">
      <selection activeCell="C8" sqref="C8"/>
    </sheetView>
  </sheetViews>
  <sheetFormatPr defaultRowHeight="15" x14ac:dyDescent="0.25"/>
  <cols>
    <col min="1" max="1" width="24.140625" customWidth="1"/>
    <col min="2" max="2" width="22.5703125" bestFit="1" customWidth="1"/>
  </cols>
  <sheetData>
    <row r="1" spans="1:2" ht="22.5" x14ac:dyDescent="0.25">
      <c r="A1" s="17" t="s">
        <v>240</v>
      </c>
      <c r="B1" t="s">
        <v>240</v>
      </c>
    </row>
    <row r="2" spans="1:2" ht="22.5" x14ac:dyDescent="0.25">
      <c r="A2" s="22" t="s">
        <v>580</v>
      </c>
      <c r="B2" t="s">
        <v>580</v>
      </c>
    </row>
    <row r="3" spans="1:2" ht="22.5" x14ac:dyDescent="0.25">
      <c r="A3" s="22" t="s">
        <v>241</v>
      </c>
      <c r="B3" t="s">
        <v>241</v>
      </c>
    </row>
    <row r="4" spans="1:2" ht="22.5" x14ac:dyDescent="0.25">
      <c r="A4" s="22" t="s">
        <v>242</v>
      </c>
      <c r="B4" t="s">
        <v>242</v>
      </c>
    </row>
    <row r="5" spans="1:2" ht="22.5" x14ac:dyDescent="0.25">
      <c r="A5" s="17" t="s">
        <v>243</v>
      </c>
      <c r="B5" t="s">
        <v>243</v>
      </c>
    </row>
    <row r="6" spans="1:2" ht="22.5" x14ac:dyDescent="0.25">
      <c r="A6" s="22" t="s">
        <v>581</v>
      </c>
      <c r="B6" t="s">
        <v>581</v>
      </c>
    </row>
    <row r="7" spans="1:2" ht="22.5" x14ac:dyDescent="0.25">
      <c r="A7" s="22" t="s">
        <v>244</v>
      </c>
      <c r="B7" t="s">
        <v>244</v>
      </c>
    </row>
    <row r="8" spans="1:2" ht="22.5" x14ac:dyDescent="0.25">
      <c r="A8" s="25" t="s">
        <v>245</v>
      </c>
      <c r="B8" t="s">
        <v>245</v>
      </c>
    </row>
    <row r="9" spans="1:2" ht="22.5" x14ac:dyDescent="0.25">
      <c r="A9" s="22" t="s">
        <v>37</v>
      </c>
      <c r="B9" t="s">
        <v>37</v>
      </c>
    </row>
    <row r="10" spans="1:2" ht="22.5" x14ac:dyDescent="0.25">
      <c r="A10" s="17" t="s">
        <v>246</v>
      </c>
      <c r="B10" t="s">
        <v>246</v>
      </c>
    </row>
    <row r="11" spans="1:2" ht="22.5" x14ac:dyDescent="0.25">
      <c r="A11" s="22" t="s">
        <v>247</v>
      </c>
      <c r="B11" t="s">
        <v>247</v>
      </c>
    </row>
    <row r="12" spans="1:2" ht="22.5" x14ac:dyDescent="0.25">
      <c r="A12" s="17" t="s">
        <v>248</v>
      </c>
      <c r="B12" t="s">
        <v>248</v>
      </c>
    </row>
    <row r="13" spans="1:2" ht="22.5" x14ac:dyDescent="0.25">
      <c r="A13" s="22" t="s">
        <v>249</v>
      </c>
      <c r="B13" t="s">
        <v>249</v>
      </c>
    </row>
    <row r="14" spans="1:2" ht="22.5" x14ac:dyDescent="0.25">
      <c r="A14" s="22" t="s">
        <v>582</v>
      </c>
      <c r="B14" t="s">
        <v>582</v>
      </c>
    </row>
    <row r="15" spans="1:2" ht="22.5" x14ac:dyDescent="0.25">
      <c r="A15" s="22" t="s">
        <v>250</v>
      </c>
      <c r="B15" t="s">
        <v>250</v>
      </c>
    </row>
    <row r="16" spans="1:2" ht="22.5" x14ac:dyDescent="0.25">
      <c r="A16" s="21" t="s">
        <v>251</v>
      </c>
      <c r="B16" t="s">
        <v>251</v>
      </c>
    </row>
    <row r="17" spans="1:2" ht="22.5" x14ac:dyDescent="0.25">
      <c r="A17" s="22" t="s">
        <v>38</v>
      </c>
      <c r="B17" t="s">
        <v>38</v>
      </c>
    </row>
    <row r="18" spans="1:2" ht="22.5" x14ac:dyDescent="0.25">
      <c r="A18" s="22" t="s">
        <v>39</v>
      </c>
      <c r="B18" t="s">
        <v>39</v>
      </c>
    </row>
    <row r="19" spans="1:2" ht="22.5" x14ac:dyDescent="0.25">
      <c r="A19" s="26" t="s">
        <v>583</v>
      </c>
      <c r="B19" t="s">
        <v>583</v>
      </c>
    </row>
    <row r="20" spans="1:2" ht="22.5" x14ac:dyDescent="0.25">
      <c r="A20" s="22" t="s">
        <v>584</v>
      </c>
      <c r="B20" t="s">
        <v>584</v>
      </c>
    </row>
    <row r="21" spans="1:2" ht="22.5" x14ac:dyDescent="0.25">
      <c r="A21" s="22" t="s">
        <v>585</v>
      </c>
      <c r="B21" t="s">
        <v>585</v>
      </c>
    </row>
    <row r="22" spans="1:2" ht="22.5" x14ac:dyDescent="0.25">
      <c r="A22" s="22" t="s">
        <v>586</v>
      </c>
      <c r="B22" t="s">
        <v>586</v>
      </c>
    </row>
    <row r="23" spans="1:2" ht="22.5" x14ac:dyDescent="0.25">
      <c r="A23" s="25" t="s">
        <v>252</v>
      </c>
      <c r="B23" t="s">
        <v>252</v>
      </c>
    </row>
    <row r="24" spans="1:2" ht="22.5" x14ac:dyDescent="0.25">
      <c r="A24" s="22" t="s">
        <v>40</v>
      </c>
      <c r="B24" t="s">
        <v>40</v>
      </c>
    </row>
    <row r="25" spans="1:2" ht="22.5" x14ac:dyDescent="0.25">
      <c r="A25" s="22" t="s">
        <v>587</v>
      </c>
      <c r="B25" t="s">
        <v>587</v>
      </c>
    </row>
    <row r="26" spans="1:2" ht="22.5" x14ac:dyDescent="0.25">
      <c r="A26" s="22" t="s">
        <v>253</v>
      </c>
      <c r="B26" t="s">
        <v>253</v>
      </c>
    </row>
    <row r="27" spans="1:2" ht="22.5" x14ac:dyDescent="0.25">
      <c r="A27" s="25" t="s">
        <v>41</v>
      </c>
      <c r="B27" t="s">
        <v>41</v>
      </c>
    </row>
    <row r="28" spans="1:2" ht="22.5" x14ac:dyDescent="0.25">
      <c r="A28" s="22" t="s">
        <v>254</v>
      </c>
      <c r="B28" t="s">
        <v>254</v>
      </c>
    </row>
    <row r="29" spans="1:2" ht="22.5" x14ac:dyDescent="0.25">
      <c r="A29" s="22" t="s">
        <v>255</v>
      </c>
      <c r="B29" t="s">
        <v>255</v>
      </c>
    </row>
    <row r="30" spans="1:2" ht="22.5" x14ac:dyDescent="0.25">
      <c r="A30" s="25" t="s">
        <v>256</v>
      </c>
      <c r="B30" t="s">
        <v>256</v>
      </c>
    </row>
    <row r="31" spans="1:2" ht="22.5" x14ac:dyDescent="0.25">
      <c r="A31" s="22" t="s">
        <v>588</v>
      </c>
      <c r="B31" t="s">
        <v>588</v>
      </c>
    </row>
    <row r="32" spans="1:2" ht="22.5" x14ac:dyDescent="0.25">
      <c r="A32" s="25" t="s">
        <v>42</v>
      </c>
      <c r="B32" t="s">
        <v>42</v>
      </c>
    </row>
    <row r="33" spans="1:2" ht="22.5" x14ac:dyDescent="0.25">
      <c r="A33" s="22" t="s">
        <v>43</v>
      </c>
      <c r="B33" t="s">
        <v>43</v>
      </c>
    </row>
    <row r="34" spans="1:2" ht="22.5" x14ac:dyDescent="0.25">
      <c r="A34" s="27" t="s">
        <v>257</v>
      </c>
      <c r="B34" t="s">
        <v>257</v>
      </c>
    </row>
    <row r="35" spans="1:2" ht="22.5" x14ac:dyDescent="0.25">
      <c r="A35" s="26" t="s">
        <v>258</v>
      </c>
      <c r="B35" t="s">
        <v>258</v>
      </c>
    </row>
    <row r="36" spans="1:2" ht="22.5" x14ac:dyDescent="0.25">
      <c r="A36" s="17" t="s">
        <v>44</v>
      </c>
      <c r="B36" t="s">
        <v>44</v>
      </c>
    </row>
    <row r="37" spans="1:2" ht="22.5" x14ac:dyDescent="0.25">
      <c r="A37" s="22" t="s">
        <v>259</v>
      </c>
      <c r="B37" t="s">
        <v>259</v>
      </c>
    </row>
    <row r="38" spans="1:2" ht="22.5" x14ac:dyDescent="0.25">
      <c r="A38" s="17" t="s">
        <v>589</v>
      </c>
      <c r="B38" t="s">
        <v>589</v>
      </c>
    </row>
    <row r="39" spans="1:2" ht="22.5" x14ac:dyDescent="0.25">
      <c r="A39" s="17" t="s">
        <v>260</v>
      </c>
      <c r="B39" t="s">
        <v>260</v>
      </c>
    </row>
    <row r="40" spans="1:2" ht="22.5" x14ac:dyDescent="0.25">
      <c r="A40" s="22" t="s">
        <v>261</v>
      </c>
      <c r="B40" t="s">
        <v>261</v>
      </c>
    </row>
    <row r="41" spans="1:2" ht="22.5" x14ac:dyDescent="0.25">
      <c r="A41" s="22" t="s">
        <v>262</v>
      </c>
      <c r="B41" t="s">
        <v>262</v>
      </c>
    </row>
    <row r="42" spans="1:2" ht="22.5" x14ac:dyDescent="0.25">
      <c r="A42" s="17" t="s">
        <v>263</v>
      </c>
      <c r="B42" t="s">
        <v>263</v>
      </c>
    </row>
    <row r="43" spans="1:2" ht="22.5" x14ac:dyDescent="0.25">
      <c r="A43" s="22" t="s">
        <v>590</v>
      </c>
      <c r="B43" t="s">
        <v>590</v>
      </c>
    </row>
    <row r="44" spans="1:2" ht="22.5" x14ac:dyDescent="0.25">
      <c r="A44" s="22" t="s">
        <v>264</v>
      </c>
      <c r="B44" t="s">
        <v>264</v>
      </c>
    </row>
    <row r="45" spans="1:2" ht="22.5" x14ac:dyDescent="0.25">
      <c r="A45" s="22" t="s">
        <v>591</v>
      </c>
      <c r="B45" t="s">
        <v>591</v>
      </c>
    </row>
    <row r="46" spans="1:2" ht="22.5" x14ac:dyDescent="0.25">
      <c r="A46" s="17" t="s">
        <v>45</v>
      </c>
      <c r="B46" t="s">
        <v>45</v>
      </c>
    </row>
    <row r="47" spans="1:2" ht="22.5" x14ac:dyDescent="0.25">
      <c r="A47" s="22" t="s">
        <v>265</v>
      </c>
      <c r="B47" t="s">
        <v>265</v>
      </c>
    </row>
    <row r="48" spans="1:2" ht="22.5" x14ac:dyDescent="0.25">
      <c r="A48" s="22" t="s">
        <v>46</v>
      </c>
      <c r="B48" t="s">
        <v>46</v>
      </c>
    </row>
    <row r="49" spans="1:2" ht="22.5" x14ac:dyDescent="0.25">
      <c r="A49" s="27" t="s">
        <v>266</v>
      </c>
      <c r="B49" t="s">
        <v>266</v>
      </c>
    </row>
    <row r="50" spans="1:2" ht="22.5" x14ac:dyDescent="0.25">
      <c r="A50" s="22" t="s">
        <v>47</v>
      </c>
      <c r="B50" t="s">
        <v>47</v>
      </c>
    </row>
    <row r="51" spans="1:2" ht="22.5" x14ac:dyDescent="0.25">
      <c r="A51" s="19" t="s">
        <v>267</v>
      </c>
      <c r="B51" t="s">
        <v>267</v>
      </c>
    </row>
    <row r="52" spans="1:2" ht="22.5" x14ac:dyDescent="0.25">
      <c r="A52" s="17" t="s">
        <v>268</v>
      </c>
      <c r="B52" t="s">
        <v>268</v>
      </c>
    </row>
    <row r="53" spans="1:2" ht="22.5" x14ac:dyDescent="0.25">
      <c r="A53" s="22" t="s">
        <v>269</v>
      </c>
      <c r="B53" t="s">
        <v>269</v>
      </c>
    </row>
    <row r="54" spans="1:2" ht="22.5" x14ac:dyDescent="0.25">
      <c r="A54" s="22" t="s">
        <v>270</v>
      </c>
      <c r="B54" t="s">
        <v>270</v>
      </c>
    </row>
    <row r="55" spans="1:2" ht="22.5" x14ac:dyDescent="0.25">
      <c r="A55" s="22" t="s">
        <v>271</v>
      </c>
      <c r="B55" t="s">
        <v>271</v>
      </c>
    </row>
    <row r="56" spans="1:2" ht="22.5" x14ac:dyDescent="0.25">
      <c r="A56" s="22" t="s">
        <v>48</v>
      </c>
      <c r="B56" t="s">
        <v>48</v>
      </c>
    </row>
    <row r="57" spans="1:2" ht="22.5" x14ac:dyDescent="0.25">
      <c r="A57" s="17" t="s">
        <v>272</v>
      </c>
      <c r="B57" t="s">
        <v>272</v>
      </c>
    </row>
    <row r="58" spans="1:2" ht="22.5" x14ac:dyDescent="0.25">
      <c r="A58" s="22" t="s">
        <v>592</v>
      </c>
      <c r="B58" t="s">
        <v>592</v>
      </c>
    </row>
    <row r="59" spans="1:2" ht="22.5" x14ac:dyDescent="0.25">
      <c r="A59" s="17" t="s">
        <v>273</v>
      </c>
      <c r="B59" t="s">
        <v>273</v>
      </c>
    </row>
    <row r="60" spans="1:2" ht="22.5" x14ac:dyDescent="0.25">
      <c r="A60" s="22" t="s">
        <v>274</v>
      </c>
      <c r="B60" t="s">
        <v>274</v>
      </c>
    </row>
    <row r="61" spans="1:2" ht="22.5" x14ac:dyDescent="0.25">
      <c r="A61" s="17" t="s">
        <v>275</v>
      </c>
      <c r="B61" t="s">
        <v>275</v>
      </c>
    </row>
    <row r="62" spans="1:2" ht="22.5" x14ac:dyDescent="0.25">
      <c r="A62" s="22" t="s">
        <v>276</v>
      </c>
      <c r="B62" t="s">
        <v>276</v>
      </c>
    </row>
    <row r="63" spans="1:2" ht="22.5" x14ac:dyDescent="0.25">
      <c r="A63" s="22" t="s">
        <v>277</v>
      </c>
      <c r="B63" t="s">
        <v>277</v>
      </c>
    </row>
    <row r="64" spans="1:2" ht="22.5" x14ac:dyDescent="0.25">
      <c r="A64" s="22" t="s">
        <v>593</v>
      </c>
      <c r="B64" t="s">
        <v>593</v>
      </c>
    </row>
    <row r="65" spans="1:2" ht="22.5" x14ac:dyDescent="0.25">
      <c r="A65" s="22" t="s">
        <v>49</v>
      </c>
      <c r="B65" t="s">
        <v>49</v>
      </c>
    </row>
    <row r="66" spans="1:2" ht="22.5" x14ac:dyDescent="0.25">
      <c r="A66" s="17" t="s">
        <v>278</v>
      </c>
      <c r="B66" t="s">
        <v>278</v>
      </c>
    </row>
    <row r="67" spans="1:2" ht="22.5" x14ac:dyDescent="0.25">
      <c r="A67" s="22" t="s">
        <v>594</v>
      </c>
      <c r="B67" t="s">
        <v>594</v>
      </c>
    </row>
    <row r="68" spans="1:2" ht="22.5" x14ac:dyDescent="0.25">
      <c r="A68" s="17" t="s">
        <v>50</v>
      </c>
      <c r="B68" t="s">
        <v>50</v>
      </c>
    </row>
    <row r="69" spans="1:2" ht="22.5" x14ac:dyDescent="0.25">
      <c r="A69" s="22" t="s">
        <v>51</v>
      </c>
      <c r="B69" t="s">
        <v>51</v>
      </c>
    </row>
    <row r="70" spans="1:2" ht="22.5" x14ac:dyDescent="0.25">
      <c r="A70" s="20" t="s">
        <v>279</v>
      </c>
      <c r="B70" t="s">
        <v>279</v>
      </c>
    </row>
    <row r="71" spans="1:2" ht="22.5" x14ac:dyDescent="0.25">
      <c r="A71" s="17" t="s">
        <v>595</v>
      </c>
      <c r="B71" t="s">
        <v>595</v>
      </c>
    </row>
    <row r="72" spans="1:2" ht="22.5" x14ac:dyDescent="0.25">
      <c r="A72" s="17" t="s">
        <v>280</v>
      </c>
      <c r="B72" t="s">
        <v>280</v>
      </c>
    </row>
    <row r="73" spans="1:2" ht="22.5" x14ac:dyDescent="0.25">
      <c r="A73" s="22" t="s">
        <v>281</v>
      </c>
      <c r="B73" t="s">
        <v>281</v>
      </c>
    </row>
    <row r="74" spans="1:2" ht="22.5" x14ac:dyDescent="0.25">
      <c r="A74" s="22" t="s">
        <v>282</v>
      </c>
      <c r="B74" t="s">
        <v>282</v>
      </c>
    </row>
    <row r="75" spans="1:2" ht="22.5" x14ac:dyDescent="0.25">
      <c r="A75" s="22" t="s">
        <v>596</v>
      </c>
      <c r="B75" t="s">
        <v>596</v>
      </c>
    </row>
    <row r="76" spans="1:2" ht="22.5" x14ac:dyDescent="0.25">
      <c r="A76" s="21" t="s">
        <v>283</v>
      </c>
      <c r="B76" t="s">
        <v>283</v>
      </c>
    </row>
    <row r="77" spans="1:2" ht="22.5" x14ac:dyDescent="0.25">
      <c r="A77" s="26" t="s">
        <v>284</v>
      </c>
      <c r="B77" t="s">
        <v>284</v>
      </c>
    </row>
    <row r="78" spans="1:2" ht="22.5" x14ac:dyDescent="0.25">
      <c r="A78" s="22" t="s">
        <v>285</v>
      </c>
      <c r="B78" t="s">
        <v>285</v>
      </c>
    </row>
    <row r="79" spans="1:2" ht="22.5" x14ac:dyDescent="0.25">
      <c r="A79" s="17" t="s">
        <v>286</v>
      </c>
      <c r="B79" t="s">
        <v>286</v>
      </c>
    </row>
    <row r="80" spans="1:2" ht="22.5" x14ac:dyDescent="0.25">
      <c r="A80" s="17" t="s">
        <v>52</v>
      </c>
      <c r="B80" t="s">
        <v>52</v>
      </c>
    </row>
    <row r="81" spans="1:2" ht="22.5" x14ac:dyDescent="0.25">
      <c r="A81" s="25" t="s">
        <v>287</v>
      </c>
      <c r="B81" t="s">
        <v>287</v>
      </c>
    </row>
    <row r="82" spans="1:2" ht="22.5" x14ac:dyDescent="0.25">
      <c r="A82" s="17" t="s">
        <v>288</v>
      </c>
      <c r="B82" t="s">
        <v>288</v>
      </c>
    </row>
    <row r="83" spans="1:2" ht="22.5" x14ac:dyDescent="0.25">
      <c r="A83" s="25" t="s">
        <v>53</v>
      </c>
      <c r="B83" t="s">
        <v>53</v>
      </c>
    </row>
    <row r="84" spans="1:2" ht="22.5" x14ac:dyDescent="0.25">
      <c r="A84" s="22" t="s">
        <v>597</v>
      </c>
      <c r="B84" t="s">
        <v>597</v>
      </c>
    </row>
    <row r="85" spans="1:2" ht="22.5" x14ac:dyDescent="0.25">
      <c r="A85" s="25" t="s">
        <v>289</v>
      </c>
      <c r="B85" t="s">
        <v>289</v>
      </c>
    </row>
    <row r="86" spans="1:2" ht="22.5" x14ac:dyDescent="0.25">
      <c r="A86" s="22" t="s">
        <v>54</v>
      </c>
      <c r="B86" t="s">
        <v>54</v>
      </c>
    </row>
    <row r="87" spans="1:2" ht="22.5" x14ac:dyDescent="0.25">
      <c r="A87" s="22" t="s">
        <v>290</v>
      </c>
      <c r="B87" t="s">
        <v>290</v>
      </c>
    </row>
    <row r="88" spans="1:2" ht="22.5" x14ac:dyDescent="0.25">
      <c r="A88" s="22" t="s">
        <v>55</v>
      </c>
      <c r="B88" t="s">
        <v>55</v>
      </c>
    </row>
    <row r="89" spans="1:2" ht="22.5" x14ac:dyDescent="0.25">
      <c r="A89" s="17" t="s">
        <v>56</v>
      </c>
      <c r="B89" t="s">
        <v>56</v>
      </c>
    </row>
    <row r="90" spans="1:2" ht="22.5" x14ac:dyDescent="0.25">
      <c r="A90" s="17" t="s">
        <v>291</v>
      </c>
      <c r="B90" t="s">
        <v>291</v>
      </c>
    </row>
    <row r="91" spans="1:2" ht="22.5" x14ac:dyDescent="0.25">
      <c r="A91" s="22" t="s">
        <v>292</v>
      </c>
      <c r="B91" t="s">
        <v>292</v>
      </c>
    </row>
    <row r="92" spans="1:2" ht="22.5" x14ac:dyDescent="0.25">
      <c r="A92" s="22" t="s">
        <v>57</v>
      </c>
      <c r="B92" t="s">
        <v>57</v>
      </c>
    </row>
    <row r="93" spans="1:2" ht="22.5" x14ac:dyDescent="0.25">
      <c r="A93" s="17" t="s">
        <v>598</v>
      </c>
      <c r="B93" t="s">
        <v>598</v>
      </c>
    </row>
    <row r="94" spans="1:2" ht="22.5" x14ac:dyDescent="0.25">
      <c r="A94" s="22" t="s">
        <v>293</v>
      </c>
      <c r="B94" t="s">
        <v>293</v>
      </c>
    </row>
    <row r="95" spans="1:2" ht="22.5" x14ac:dyDescent="0.25">
      <c r="A95" s="22" t="s">
        <v>294</v>
      </c>
      <c r="B95" t="s">
        <v>294</v>
      </c>
    </row>
    <row r="96" spans="1:2" ht="22.5" x14ac:dyDescent="0.25">
      <c r="A96" s="22" t="s">
        <v>599</v>
      </c>
      <c r="B96" t="s">
        <v>599</v>
      </c>
    </row>
    <row r="97" spans="1:2" ht="22.5" x14ac:dyDescent="0.25">
      <c r="A97" s="22" t="s">
        <v>295</v>
      </c>
      <c r="B97" t="s">
        <v>295</v>
      </c>
    </row>
    <row r="98" spans="1:2" ht="22.5" x14ac:dyDescent="0.25">
      <c r="A98" s="22" t="s">
        <v>296</v>
      </c>
      <c r="B98" t="s">
        <v>296</v>
      </c>
    </row>
    <row r="99" spans="1:2" ht="22.5" x14ac:dyDescent="0.25">
      <c r="A99" s="22" t="s">
        <v>297</v>
      </c>
      <c r="B99" t="s">
        <v>297</v>
      </c>
    </row>
    <row r="100" spans="1:2" ht="22.5" x14ac:dyDescent="0.25">
      <c r="A100" s="22" t="s">
        <v>58</v>
      </c>
      <c r="B100" t="s">
        <v>58</v>
      </c>
    </row>
    <row r="101" spans="1:2" ht="22.5" x14ac:dyDescent="0.25">
      <c r="A101" s="22" t="s">
        <v>59</v>
      </c>
      <c r="B101" t="s">
        <v>59</v>
      </c>
    </row>
    <row r="102" spans="1:2" ht="22.5" x14ac:dyDescent="0.25">
      <c r="A102" s="17" t="s">
        <v>298</v>
      </c>
      <c r="B102" t="s">
        <v>298</v>
      </c>
    </row>
    <row r="103" spans="1:2" ht="22.5" x14ac:dyDescent="0.25">
      <c r="A103" s="27" t="s">
        <v>299</v>
      </c>
      <c r="B103" t="s">
        <v>299</v>
      </c>
    </row>
    <row r="104" spans="1:2" ht="22.5" x14ac:dyDescent="0.25">
      <c r="A104" s="26" t="s">
        <v>300</v>
      </c>
      <c r="B104" t="s">
        <v>300</v>
      </c>
    </row>
    <row r="105" spans="1:2" ht="22.5" x14ac:dyDescent="0.25">
      <c r="A105" s="22" t="s">
        <v>301</v>
      </c>
      <c r="B105" t="s">
        <v>301</v>
      </c>
    </row>
    <row r="106" spans="1:2" ht="22.5" x14ac:dyDescent="0.25">
      <c r="A106" s="22" t="s">
        <v>600</v>
      </c>
      <c r="B106" t="s">
        <v>600</v>
      </c>
    </row>
    <row r="107" spans="1:2" ht="22.5" x14ac:dyDescent="0.25">
      <c r="A107" s="22" t="s">
        <v>302</v>
      </c>
      <c r="B107" t="s">
        <v>302</v>
      </c>
    </row>
    <row r="108" spans="1:2" ht="22.5" x14ac:dyDescent="0.25">
      <c r="A108" s="17" t="s">
        <v>60</v>
      </c>
      <c r="B108" t="s">
        <v>60</v>
      </c>
    </row>
    <row r="109" spans="1:2" ht="22.5" x14ac:dyDescent="0.25">
      <c r="A109" s="17" t="s">
        <v>303</v>
      </c>
      <c r="B109" t="s">
        <v>303</v>
      </c>
    </row>
    <row r="110" spans="1:2" ht="22.5" x14ac:dyDescent="0.25">
      <c r="A110" s="22" t="s">
        <v>304</v>
      </c>
      <c r="B110" t="s">
        <v>304</v>
      </c>
    </row>
    <row r="111" spans="1:2" ht="22.5" x14ac:dyDescent="0.25">
      <c r="A111" s="21" t="s">
        <v>61</v>
      </c>
      <c r="B111" t="s">
        <v>61</v>
      </c>
    </row>
    <row r="112" spans="1:2" ht="22.5" x14ac:dyDescent="0.25">
      <c r="A112" s="19" t="s">
        <v>305</v>
      </c>
      <c r="B112" t="s">
        <v>305</v>
      </c>
    </row>
    <row r="113" spans="1:2" ht="22.5" x14ac:dyDescent="0.25">
      <c r="A113" s="17" t="s">
        <v>601</v>
      </c>
      <c r="B113" t="s">
        <v>601</v>
      </c>
    </row>
    <row r="114" spans="1:2" ht="22.5" x14ac:dyDescent="0.25">
      <c r="A114" s="25" t="s">
        <v>306</v>
      </c>
      <c r="B114" t="s">
        <v>306</v>
      </c>
    </row>
    <row r="115" spans="1:2" ht="22.5" x14ac:dyDescent="0.25">
      <c r="A115" s="22" t="s">
        <v>602</v>
      </c>
      <c r="B115" t="s">
        <v>602</v>
      </c>
    </row>
    <row r="116" spans="1:2" ht="22.5" x14ac:dyDescent="0.25">
      <c r="A116" s="17" t="s">
        <v>307</v>
      </c>
      <c r="B116" t="s">
        <v>307</v>
      </c>
    </row>
    <row r="117" spans="1:2" ht="22.5" x14ac:dyDescent="0.25">
      <c r="A117" s="17" t="s">
        <v>308</v>
      </c>
      <c r="B117" t="s">
        <v>308</v>
      </c>
    </row>
    <row r="118" spans="1:2" ht="22.5" x14ac:dyDescent="0.25">
      <c r="A118" s="25" t="s">
        <v>62</v>
      </c>
      <c r="B118" t="s">
        <v>62</v>
      </c>
    </row>
    <row r="119" spans="1:2" ht="22.5" x14ac:dyDescent="0.25">
      <c r="A119" s="22" t="s">
        <v>309</v>
      </c>
      <c r="B119" t="s">
        <v>309</v>
      </c>
    </row>
    <row r="120" spans="1:2" ht="22.5" x14ac:dyDescent="0.25">
      <c r="A120" s="17" t="s">
        <v>310</v>
      </c>
      <c r="B120" t="s">
        <v>310</v>
      </c>
    </row>
    <row r="121" spans="1:2" ht="22.5" x14ac:dyDescent="0.25">
      <c r="A121" s="22" t="s">
        <v>311</v>
      </c>
      <c r="B121" t="s">
        <v>311</v>
      </c>
    </row>
    <row r="122" spans="1:2" ht="22.5" x14ac:dyDescent="0.25">
      <c r="A122" s="22" t="s">
        <v>312</v>
      </c>
      <c r="B122" t="s">
        <v>312</v>
      </c>
    </row>
    <row r="123" spans="1:2" ht="22.5" x14ac:dyDescent="0.25">
      <c r="A123" s="22" t="s">
        <v>313</v>
      </c>
      <c r="B123" t="s">
        <v>313</v>
      </c>
    </row>
    <row r="124" spans="1:2" ht="22.5" x14ac:dyDescent="0.25">
      <c r="A124" s="22" t="s">
        <v>314</v>
      </c>
      <c r="B124" t="s">
        <v>314</v>
      </c>
    </row>
    <row r="125" spans="1:2" ht="22.5" x14ac:dyDescent="0.25">
      <c r="A125" s="22" t="s">
        <v>315</v>
      </c>
      <c r="B125" t="s">
        <v>315</v>
      </c>
    </row>
    <row r="126" spans="1:2" ht="22.5" x14ac:dyDescent="0.25">
      <c r="A126" s="22" t="s">
        <v>316</v>
      </c>
      <c r="B126" t="s">
        <v>316</v>
      </c>
    </row>
    <row r="127" spans="1:2" ht="22.5" x14ac:dyDescent="0.25">
      <c r="A127" s="17" t="s">
        <v>317</v>
      </c>
      <c r="B127" t="s">
        <v>317</v>
      </c>
    </row>
    <row r="128" spans="1:2" ht="22.5" x14ac:dyDescent="0.25">
      <c r="A128" s="22" t="s">
        <v>63</v>
      </c>
      <c r="B128" t="s">
        <v>63</v>
      </c>
    </row>
    <row r="129" spans="1:2" ht="22.5" x14ac:dyDescent="0.25">
      <c r="A129" s="20" t="s">
        <v>318</v>
      </c>
      <c r="B129" t="s">
        <v>318</v>
      </c>
    </row>
    <row r="130" spans="1:2" ht="22.5" x14ac:dyDescent="0.25">
      <c r="A130" s="22" t="s">
        <v>319</v>
      </c>
      <c r="B130" t="s">
        <v>319</v>
      </c>
    </row>
    <row r="131" spans="1:2" ht="22.5" x14ac:dyDescent="0.25">
      <c r="A131" s="22" t="s">
        <v>320</v>
      </c>
      <c r="B131" t="s">
        <v>320</v>
      </c>
    </row>
    <row r="132" spans="1:2" ht="22.5" x14ac:dyDescent="0.25">
      <c r="A132" s="22" t="s">
        <v>64</v>
      </c>
      <c r="B132" t="s">
        <v>64</v>
      </c>
    </row>
    <row r="133" spans="1:2" ht="22.5" x14ac:dyDescent="0.25">
      <c r="A133" s="22" t="s">
        <v>65</v>
      </c>
      <c r="B133" t="s">
        <v>65</v>
      </c>
    </row>
    <row r="134" spans="1:2" ht="22.5" x14ac:dyDescent="0.25">
      <c r="A134" s="22" t="s">
        <v>321</v>
      </c>
      <c r="B134" t="s">
        <v>321</v>
      </c>
    </row>
    <row r="135" spans="1:2" ht="22.5" x14ac:dyDescent="0.25">
      <c r="A135" s="17" t="s">
        <v>322</v>
      </c>
      <c r="B135" t="s">
        <v>322</v>
      </c>
    </row>
    <row r="136" spans="1:2" ht="22.5" x14ac:dyDescent="0.25">
      <c r="A136" s="22" t="s">
        <v>323</v>
      </c>
      <c r="B136" t="s">
        <v>323</v>
      </c>
    </row>
    <row r="137" spans="1:2" ht="22.5" x14ac:dyDescent="0.25">
      <c r="A137" s="22" t="s">
        <v>324</v>
      </c>
      <c r="B137" t="s">
        <v>324</v>
      </c>
    </row>
    <row r="138" spans="1:2" ht="22.5" x14ac:dyDescent="0.25">
      <c r="A138" s="22" t="s">
        <v>325</v>
      </c>
      <c r="B138" t="s">
        <v>325</v>
      </c>
    </row>
    <row r="139" spans="1:2" ht="22.5" x14ac:dyDescent="0.25">
      <c r="A139" s="17" t="s">
        <v>603</v>
      </c>
      <c r="B139" t="s">
        <v>603</v>
      </c>
    </row>
    <row r="140" spans="1:2" ht="22.5" x14ac:dyDescent="0.25">
      <c r="A140" s="25" t="s">
        <v>326</v>
      </c>
      <c r="B140" t="s">
        <v>326</v>
      </c>
    </row>
    <row r="141" spans="1:2" ht="22.5" x14ac:dyDescent="0.25">
      <c r="A141" s="22" t="s">
        <v>66</v>
      </c>
      <c r="B141" t="s">
        <v>66</v>
      </c>
    </row>
    <row r="142" spans="1:2" ht="22.5" x14ac:dyDescent="0.25">
      <c r="A142" s="17" t="s">
        <v>327</v>
      </c>
      <c r="B142" t="s">
        <v>327</v>
      </c>
    </row>
    <row r="143" spans="1:2" ht="22.5" x14ac:dyDescent="0.25">
      <c r="A143" s="17" t="s">
        <v>328</v>
      </c>
      <c r="B143" t="s">
        <v>328</v>
      </c>
    </row>
    <row r="144" spans="1:2" ht="22.5" x14ac:dyDescent="0.25">
      <c r="A144" s="17" t="s">
        <v>604</v>
      </c>
      <c r="B144" t="s">
        <v>604</v>
      </c>
    </row>
    <row r="145" spans="1:2" ht="22.5" x14ac:dyDescent="0.25">
      <c r="A145" s="22" t="s">
        <v>329</v>
      </c>
      <c r="B145" t="s">
        <v>329</v>
      </c>
    </row>
    <row r="146" spans="1:2" ht="22.5" x14ac:dyDescent="0.25">
      <c r="A146" s="17" t="s">
        <v>605</v>
      </c>
      <c r="B146" t="s">
        <v>605</v>
      </c>
    </row>
    <row r="147" spans="1:2" ht="22.5" x14ac:dyDescent="0.25">
      <c r="A147" s="22" t="s">
        <v>330</v>
      </c>
      <c r="B147" t="s">
        <v>330</v>
      </c>
    </row>
    <row r="148" spans="1:2" ht="22.5" x14ac:dyDescent="0.25">
      <c r="A148" s="22" t="s">
        <v>331</v>
      </c>
      <c r="B148" t="s">
        <v>331</v>
      </c>
    </row>
    <row r="149" spans="1:2" ht="22.5" x14ac:dyDescent="0.25">
      <c r="A149" s="22" t="s">
        <v>67</v>
      </c>
      <c r="B149" t="s">
        <v>67</v>
      </c>
    </row>
    <row r="150" spans="1:2" ht="22.5" x14ac:dyDescent="0.25">
      <c r="A150" s="25" t="s">
        <v>606</v>
      </c>
      <c r="B150" t="s">
        <v>606</v>
      </c>
    </row>
    <row r="151" spans="1:2" ht="22.5" x14ac:dyDescent="0.25">
      <c r="A151" s="22" t="s">
        <v>332</v>
      </c>
      <c r="B151" t="s">
        <v>332</v>
      </c>
    </row>
    <row r="152" spans="1:2" ht="22.5" x14ac:dyDescent="0.25">
      <c r="A152" s="22" t="s">
        <v>68</v>
      </c>
      <c r="B152" t="s">
        <v>68</v>
      </c>
    </row>
    <row r="153" spans="1:2" ht="22.5" x14ac:dyDescent="0.25">
      <c r="A153" s="22" t="s">
        <v>607</v>
      </c>
      <c r="B153" t="s">
        <v>607</v>
      </c>
    </row>
    <row r="154" spans="1:2" ht="22.5" x14ac:dyDescent="0.25">
      <c r="A154" s="22" t="s">
        <v>333</v>
      </c>
      <c r="B154" t="s">
        <v>333</v>
      </c>
    </row>
    <row r="155" spans="1:2" ht="22.5" x14ac:dyDescent="0.25">
      <c r="A155" s="25" t="s">
        <v>334</v>
      </c>
      <c r="B155" t="s">
        <v>334</v>
      </c>
    </row>
    <row r="156" spans="1:2" ht="22.5" x14ac:dyDescent="0.25">
      <c r="A156" s="17" t="s">
        <v>69</v>
      </c>
      <c r="B156" t="s">
        <v>69</v>
      </c>
    </row>
    <row r="157" spans="1:2" ht="22.5" x14ac:dyDescent="0.25">
      <c r="A157" s="17" t="s">
        <v>335</v>
      </c>
      <c r="B157" t="s">
        <v>335</v>
      </c>
    </row>
    <row r="158" spans="1:2" ht="22.5" x14ac:dyDescent="0.25">
      <c r="A158" s="17" t="s">
        <v>608</v>
      </c>
      <c r="B158" t="s">
        <v>608</v>
      </c>
    </row>
    <row r="159" spans="1:2" ht="22.5" x14ac:dyDescent="0.25">
      <c r="A159" s="17" t="s">
        <v>70</v>
      </c>
      <c r="B159" t="s">
        <v>70</v>
      </c>
    </row>
    <row r="160" spans="1:2" ht="22.5" x14ac:dyDescent="0.25">
      <c r="A160" s="17" t="s">
        <v>609</v>
      </c>
      <c r="B160" t="s">
        <v>609</v>
      </c>
    </row>
    <row r="161" spans="1:2" ht="22.5" x14ac:dyDescent="0.25">
      <c r="A161" s="22" t="s">
        <v>336</v>
      </c>
      <c r="B161" t="s">
        <v>336</v>
      </c>
    </row>
    <row r="162" spans="1:2" ht="22.5" x14ac:dyDescent="0.25">
      <c r="A162" s="17" t="s">
        <v>337</v>
      </c>
      <c r="B162" t="s">
        <v>337</v>
      </c>
    </row>
    <row r="163" spans="1:2" ht="22.5" x14ac:dyDescent="0.25">
      <c r="A163" s="22" t="s">
        <v>338</v>
      </c>
      <c r="B163" t="s">
        <v>338</v>
      </c>
    </row>
    <row r="164" spans="1:2" ht="22.5" x14ac:dyDescent="0.25">
      <c r="A164" s="22" t="s">
        <v>610</v>
      </c>
      <c r="B164" t="s">
        <v>610</v>
      </c>
    </row>
    <row r="165" spans="1:2" ht="22.5" x14ac:dyDescent="0.25">
      <c r="A165" s="17" t="s">
        <v>339</v>
      </c>
      <c r="B165" t="s">
        <v>339</v>
      </c>
    </row>
    <row r="166" spans="1:2" ht="22.5" x14ac:dyDescent="0.25">
      <c r="A166" s="22" t="s">
        <v>71</v>
      </c>
      <c r="B166" t="s">
        <v>71</v>
      </c>
    </row>
    <row r="167" spans="1:2" ht="22.5" x14ac:dyDescent="0.25">
      <c r="A167" s="22" t="s">
        <v>340</v>
      </c>
      <c r="B167" t="s">
        <v>340</v>
      </c>
    </row>
    <row r="168" spans="1:2" ht="22.5" x14ac:dyDescent="0.25">
      <c r="A168" s="22" t="s">
        <v>341</v>
      </c>
      <c r="B168" t="s">
        <v>341</v>
      </c>
    </row>
    <row r="169" spans="1:2" ht="22.5" x14ac:dyDescent="0.25">
      <c r="A169" s="22" t="s">
        <v>72</v>
      </c>
      <c r="B169" t="s">
        <v>72</v>
      </c>
    </row>
    <row r="170" spans="1:2" ht="22.5" x14ac:dyDescent="0.25">
      <c r="A170" s="17" t="s">
        <v>342</v>
      </c>
      <c r="B170" t="s">
        <v>342</v>
      </c>
    </row>
    <row r="171" spans="1:2" ht="22.5" x14ac:dyDescent="0.25">
      <c r="A171" s="22" t="s">
        <v>611</v>
      </c>
      <c r="B171" t="s">
        <v>611</v>
      </c>
    </row>
    <row r="172" spans="1:2" ht="22.5" x14ac:dyDescent="0.25">
      <c r="A172" s="22" t="s">
        <v>343</v>
      </c>
      <c r="B172" t="s">
        <v>343</v>
      </c>
    </row>
    <row r="173" spans="1:2" ht="22.5" x14ac:dyDescent="0.25">
      <c r="A173" s="25" t="s">
        <v>344</v>
      </c>
      <c r="B173" t="s">
        <v>344</v>
      </c>
    </row>
    <row r="174" spans="1:2" ht="22.5" x14ac:dyDescent="0.25">
      <c r="A174" s="22" t="s">
        <v>73</v>
      </c>
      <c r="B174" t="s">
        <v>73</v>
      </c>
    </row>
    <row r="175" spans="1:2" ht="22.5" x14ac:dyDescent="0.25">
      <c r="A175" s="22" t="s">
        <v>345</v>
      </c>
      <c r="B175" t="s">
        <v>345</v>
      </c>
    </row>
    <row r="176" spans="1:2" ht="22.5" x14ac:dyDescent="0.25">
      <c r="A176" s="22" t="s">
        <v>346</v>
      </c>
      <c r="B176" t="s">
        <v>346</v>
      </c>
    </row>
    <row r="177" spans="1:2" ht="22.5" x14ac:dyDescent="0.25">
      <c r="A177" s="22" t="s">
        <v>74</v>
      </c>
      <c r="B177" t="s">
        <v>74</v>
      </c>
    </row>
    <row r="178" spans="1:2" ht="22.5" x14ac:dyDescent="0.25">
      <c r="A178" s="20" t="s">
        <v>75</v>
      </c>
      <c r="B178" t="s">
        <v>75</v>
      </c>
    </row>
    <row r="179" spans="1:2" ht="22.5" x14ac:dyDescent="0.25">
      <c r="A179" s="22" t="s">
        <v>347</v>
      </c>
      <c r="B179" t="s">
        <v>347</v>
      </c>
    </row>
    <row r="180" spans="1:2" ht="22.5" x14ac:dyDescent="0.25">
      <c r="A180" s="22" t="s">
        <v>348</v>
      </c>
      <c r="B180" t="s">
        <v>348</v>
      </c>
    </row>
    <row r="181" spans="1:2" ht="22.5" x14ac:dyDescent="0.25">
      <c r="A181" s="22" t="s">
        <v>349</v>
      </c>
      <c r="B181" t="s">
        <v>349</v>
      </c>
    </row>
    <row r="182" spans="1:2" ht="22.5" x14ac:dyDescent="0.25">
      <c r="A182" s="22" t="s">
        <v>350</v>
      </c>
      <c r="B182" t="s">
        <v>350</v>
      </c>
    </row>
    <row r="183" spans="1:2" ht="22.5" x14ac:dyDescent="0.25">
      <c r="A183" s="22" t="s">
        <v>76</v>
      </c>
      <c r="B183" t="s">
        <v>76</v>
      </c>
    </row>
    <row r="184" spans="1:2" ht="22.5" x14ac:dyDescent="0.25">
      <c r="A184" s="17" t="s">
        <v>351</v>
      </c>
      <c r="B184" t="s">
        <v>351</v>
      </c>
    </row>
    <row r="185" spans="1:2" ht="22.5" x14ac:dyDescent="0.25">
      <c r="A185" s="17" t="s">
        <v>612</v>
      </c>
      <c r="B185" t="s">
        <v>612</v>
      </c>
    </row>
    <row r="186" spans="1:2" ht="22.5" x14ac:dyDescent="0.25">
      <c r="A186" s="22" t="s">
        <v>77</v>
      </c>
      <c r="B186" t="s">
        <v>77</v>
      </c>
    </row>
    <row r="187" spans="1:2" ht="22.5" x14ac:dyDescent="0.25">
      <c r="A187" s="17" t="s">
        <v>78</v>
      </c>
      <c r="B187" t="s">
        <v>78</v>
      </c>
    </row>
    <row r="188" spans="1:2" ht="22.5" x14ac:dyDescent="0.25">
      <c r="A188" s="17" t="s">
        <v>352</v>
      </c>
      <c r="B188" t="s">
        <v>352</v>
      </c>
    </row>
    <row r="189" spans="1:2" ht="22.5" x14ac:dyDescent="0.25">
      <c r="A189" s="17" t="s">
        <v>79</v>
      </c>
      <c r="B189" t="s">
        <v>79</v>
      </c>
    </row>
    <row r="190" spans="1:2" ht="22.5" x14ac:dyDescent="0.25">
      <c r="A190" s="25" t="s">
        <v>353</v>
      </c>
      <c r="B190" t="s">
        <v>353</v>
      </c>
    </row>
    <row r="191" spans="1:2" ht="22.5" x14ac:dyDescent="0.25">
      <c r="A191" s="17" t="s">
        <v>354</v>
      </c>
      <c r="B191" t="s">
        <v>354</v>
      </c>
    </row>
    <row r="192" spans="1:2" ht="22.5" x14ac:dyDescent="0.25">
      <c r="A192" s="22" t="s">
        <v>613</v>
      </c>
      <c r="B192" t="s">
        <v>613</v>
      </c>
    </row>
    <row r="193" spans="1:2" ht="22.5" x14ac:dyDescent="0.25">
      <c r="A193" s="22" t="s">
        <v>355</v>
      </c>
      <c r="B193" t="s">
        <v>355</v>
      </c>
    </row>
    <row r="194" spans="1:2" ht="22.5" x14ac:dyDescent="0.25">
      <c r="A194" s="22" t="s">
        <v>614</v>
      </c>
      <c r="B194" t="s">
        <v>614</v>
      </c>
    </row>
    <row r="195" spans="1:2" ht="22.5" x14ac:dyDescent="0.25">
      <c r="A195" s="22" t="s">
        <v>356</v>
      </c>
      <c r="B195" t="s">
        <v>356</v>
      </c>
    </row>
    <row r="196" spans="1:2" ht="22.5" x14ac:dyDescent="0.25">
      <c r="A196" s="22" t="s">
        <v>615</v>
      </c>
      <c r="B196" t="s">
        <v>615</v>
      </c>
    </row>
    <row r="197" spans="1:2" ht="22.5" x14ac:dyDescent="0.25">
      <c r="A197" s="17" t="s">
        <v>80</v>
      </c>
      <c r="B197" t="s">
        <v>80</v>
      </c>
    </row>
    <row r="198" spans="1:2" ht="22.5" x14ac:dyDescent="0.25">
      <c r="A198" s="25" t="s">
        <v>81</v>
      </c>
      <c r="B198" t="s">
        <v>81</v>
      </c>
    </row>
    <row r="199" spans="1:2" ht="22.5" x14ac:dyDescent="0.25">
      <c r="A199" s="22" t="s">
        <v>82</v>
      </c>
      <c r="B199" t="s">
        <v>82</v>
      </c>
    </row>
    <row r="200" spans="1:2" ht="22.5" x14ac:dyDescent="0.25">
      <c r="A200" s="17" t="s">
        <v>83</v>
      </c>
      <c r="B200" t="s">
        <v>83</v>
      </c>
    </row>
    <row r="201" spans="1:2" ht="22.5" x14ac:dyDescent="0.25">
      <c r="A201" s="22" t="s">
        <v>84</v>
      </c>
      <c r="B201" t="s">
        <v>84</v>
      </c>
    </row>
    <row r="202" spans="1:2" ht="22.5" x14ac:dyDescent="0.25">
      <c r="A202" s="22" t="s">
        <v>357</v>
      </c>
      <c r="B202" t="s">
        <v>357</v>
      </c>
    </row>
    <row r="203" spans="1:2" ht="22.5" x14ac:dyDescent="0.25">
      <c r="A203" s="22" t="s">
        <v>616</v>
      </c>
      <c r="B203" t="s">
        <v>616</v>
      </c>
    </row>
    <row r="204" spans="1:2" ht="22.5" x14ac:dyDescent="0.25">
      <c r="A204" s="22" t="s">
        <v>358</v>
      </c>
      <c r="B204" t="s">
        <v>358</v>
      </c>
    </row>
    <row r="205" spans="1:2" ht="22.5" x14ac:dyDescent="0.25">
      <c r="A205" s="22" t="s">
        <v>359</v>
      </c>
      <c r="B205" t="s">
        <v>359</v>
      </c>
    </row>
    <row r="206" spans="1:2" ht="22.5" x14ac:dyDescent="0.25">
      <c r="A206" s="22" t="s">
        <v>85</v>
      </c>
      <c r="B206" t="s">
        <v>85</v>
      </c>
    </row>
    <row r="207" spans="1:2" ht="22.5" x14ac:dyDescent="0.25">
      <c r="A207" s="17" t="s">
        <v>360</v>
      </c>
      <c r="B207" t="s">
        <v>360</v>
      </c>
    </row>
    <row r="208" spans="1:2" ht="22.5" x14ac:dyDescent="0.25">
      <c r="A208" s="17" t="s">
        <v>361</v>
      </c>
      <c r="B208" t="s">
        <v>361</v>
      </c>
    </row>
    <row r="209" spans="1:2" ht="22.5" x14ac:dyDescent="0.25">
      <c r="A209" s="17" t="s">
        <v>617</v>
      </c>
      <c r="B209" t="s">
        <v>617</v>
      </c>
    </row>
    <row r="210" spans="1:2" ht="22.5" x14ac:dyDescent="0.25">
      <c r="A210" s="22" t="s">
        <v>362</v>
      </c>
      <c r="B210" t="s">
        <v>362</v>
      </c>
    </row>
    <row r="211" spans="1:2" ht="22.5" x14ac:dyDescent="0.25">
      <c r="A211" s="22" t="s">
        <v>86</v>
      </c>
      <c r="B211" t="s">
        <v>86</v>
      </c>
    </row>
    <row r="212" spans="1:2" ht="22.5" x14ac:dyDescent="0.25">
      <c r="A212" s="22" t="s">
        <v>363</v>
      </c>
      <c r="B212" t="s">
        <v>363</v>
      </c>
    </row>
    <row r="213" spans="1:2" ht="22.5" x14ac:dyDescent="0.25">
      <c r="A213" s="22" t="s">
        <v>364</v>
      </c>
      <c r="B213" t="s">
        <v>364</v>
      </c>
    </row>
    <row r="214" spans="1:2" ht="22.5" x14ac:dyDescent="0.25">
      <c r="A214" s="17" t="s">
        <v>365</v>
      </c>
      <c r="B214" t="s">
        <v>365</v>
      </c>
    </row>
    <row r="215" spans="1:2" ht="22.5" x14ac:dyDescent="0.25">
      <c r="A215" s="17" t="s">
        <v>618</v>
      </c>
      <c r="B215" t="s">
        <v>618</v>
      </c>
    </row>
    <row r="216" spans="1:2" ht="22.5" x14ac:dyDescent="0.25">
      <c r="A216" s="17" t="s">
        <v>366</v>
      </c>
      <c r="B216" t="s">
        <v>366</v>
      </c>
    </row>
    <row r="217" spans="1:2" ht="22.5" x14ac:dyDescent="0.25">
      <c r="A217" s="17" t="s">
        <v>619</v>
      </c>
      <c r="B217" t="s">
        <v>619</v>
      </c>
    </row>
    <row r="218" spans="1:2" ht="22.5" x14ac:dyDescent="0.25">
      <c r="A218" s="17" t="s">
        <v>87</v>
      </c>
      <c r="B218" t="s">
        <v>87</v>
      </c>
    </row>
    <row r="219" spans="1:2" ht="22.5" x14ac:dyDescent="0.25">
      <c r="A219" s="17" t="s">
        <v>367</v>
      </c>
      <c r="B219" t="s">
        <v>367</v>
      </c>
    </row>
    <row r="220" spans="1:2" ht="22.5" x14ac:dyDescent="0.25">
      <c r="A220" s="22" t="s">
        <v>88</v>
      </c>
      <c r="B220" t="s">
        <v>88</v>
      </c>
    </row>
    <row r="221" spans="1:2" ht="22.5" x14ac:dyDescent="0.25">
      <c r="A221" s="17" t="s">
        <v>368</v>
      </c>
      <c r="B221" t="s">
        <v>368</v>
      </c>
    </row>
    <row r="222" spans="1:2" ht="22.5" x14ac:dyDescent="0.25">
      <c r="A222" s="17" t="s">
        <v>369</v>
      </c>
      <c r="B222" t="s">
        <v>369</v>
      </c>
    </row>
    <row r="223" spans="1:2" ht="22.5" x14ac:dyDescent="0.25">
      <c r="A223" s="22" t="s">
        <v>89</v>
      </c>
      <c r="B223" t="s">
        <v>89</v>
      </c>
    </row>
    <row r="224" spans="1:2" ht="22.5" x14ac:dyDescent="0.25">
      <c r="A224" s="22" t="s">
        <v>90</v>
      </c>
      <c r="B224" t="s">
        <v>90</v>
      </c>
    </row>
    <row r="225" spans="1:2" ht="22.5" x14ac:dyDescent="0.25">
      <c r="A225" s="22" t="s">
        <v>370</v>
      </c>
      <c r="B225" t="s">
        <v>370</v>
      </c>
    </row>
    <row r="226" spans="1:2" ht="22.5" x14ac:dyDescent="0.25">
      <c r="A226" s="22" t="s">
        <v>371</v>
      </c>
      <c r="B226" t="s">
        <v>371</v>
      </c>
    </row>
    <row r="227" spans="1:2" ht="22.5" x14ac:dyDescent="0.25">
      <c r="A227" s="20" t="s">
        <v>372</v>
      </c>
      <c r="B227" t="s">
        <v>372</v>
      </c>
    </row>
    <row r="228" spans="1:2" ht="22.5" x14ac:dyDescent="0.25">
      <c r="A228" s="22" t="s">
        <v>373</v>
      </c>
      <c r="B228" t="s">
        <v>373</v>
      </c>
    </row>
    <row r="229" spans="1:2" ht="22.5" x14ac:dyDescent="0.25">
      <c r="A229" s="20" t="s">
        <v>374</v>
      </c>
      <c r="B229" t="s">
        <v>374</v>
      </c>
    </row>
    <row r="230" spans="1:2" ht="22.5" x14ac:dyDescent="0.25">
      <c r="A230" s="17" t="s">
        <v>375</v>
      </c>
      <c r="B230" t="s">
        <v>375</v>
      </c>
    </row>
    <row r="231" spans="1:2" ht="22.5" x14ac:dyDescent="0.25">
      <c r="A231" s="22" t="s">
        <v>376</v>
      </c>
      <c r="B231" t="s">
        <v>376</v>
      </c>
    </row>
    <row r="232" spans="1:2" ht="22.5" x14ac:dyDescent="0.25">
      <c r="A232" s="22" t="s">
        <v>377</v>
      </c>
      <c r="B232" t="s">
        <v>377</v>
      </c>
    </row>
    <row r="233" spans="1:2" ht="22.5" x14ac:dyDescent="0.25">
      <c r="A233" s="17" t="s">
        <v>378</v>
      </c>
      <c r="B233" t="s">
        <v>378</v>
      </c>
    </row>
    <row r="234" spans="1:2" ht="22.5" x14ac:dyDescent="0.25">
      <c r="A234" s="20" t="s">
        <v>379</v>
      </c>
      <c r="B234" t="s">
        <v>379</v>
      </c>
    </row>
    <row r="235" spans="1:2" ht="22.5" x14ac:dyDescent="0.25">
      <c r="A235" s="22" t="s">
        <v>91</v>
      </c>
      <c r="B235" t="s">
        <v>91</v>
      </c>
    </row>
    <row r="236" spans="1:2" ht="22.5" x14ac:dyDescent="0.25">
      <c r="A236" s="22" t="s">
        <v>92</v>
      </c>
      <c r="B236" t="s">
        <v>92</v>
      </c>
    </row>
    <row r="237" spans="1:2" ht="22.5" x14ac:dyDescent="0.25">
      <c r="A237" s="22" t="s">
        <v>380</v>
      </c>
      <c r="B237" t="s">
        <v>380</v>
      </c>
    </row>
    <row r="238" spans="1:2" ht="22.5" x14ac:dyDescent="0.25">
      <c r="A238" s="22" t="s">
        <v>381</v>
      </c>
      <c r="B238" t="s">
        <v>381</v>
      </c>
    </row>
    <row r="239" spans="1:2" ht="22.5" x14ac:dyDescent="0.25">
      <c r="A239" s="22" t="s">
        <v>382</v>
      </c>
      <c r="B239" t="s">
        <v>382</v>
      </c>
    </row>
    <row r="240" spans="1:2" ht="22.5" x14ac:dyDescent="0.25">
      <c r="A240" s="17" t="s">
        <v>383</v>
      </c>
      <c r="B240" t="s">
        <v>383</v>
      </c>
    </row>
    <row r="241" spans="1:2" ht="22.5" x14ac:dyDescent="0.25">
      <c r="A241" s="17" t="s">
        <v>384</v>
      </c>
      <c r="B241" t="s">
        <v>384</v>
      </c>
    </row>
    <row r="242" spans="1:2" ht="22.5" x14ac:dyDescent="0.25">
      <c r="A242" s="17" t="s">
        <v>93</v>
      </c>
      <c r="B242" t="s">
        <v>93</v>
      </c>
    </row>
    <row r="243" spans="1:2" ht="22.5" x14ac:dyDescent="0.25">
      <c r="A243" s="17" t="s">
        <v>385</v>
      </c>
      <c r="B243" t="s">
        <v>385</v>
      </c>
    </row>
    <row r="244" spans="1:2" ht="22.5" x14ac:dyDescent="0.25">
      <c r="A244" s="25" t="s">
        <v>386</v>
      </c>
      <c r="B244" t="s">
        <v>386</v>
      </c>
    </row>
    <row r="245" spans="1:2" ht="22.5" x14ac:dyDescent="0.25">
      <c r="A245" s="22" t="s">
        <v>387</v>
      </c>
      <c r="B245" t="s">
        <v>387</v>
      </c>
    </row>
    <row r="246" spans="1:2" ht="22.5" x14ac:dyDescent="0.25">
      <c r="A246" s="22" t="s">
        <v>620</v>
      </c>
      <c r="B246" t="s">
        <v>620</v>
      </c>
    </row>
    <row r="247" spans="1:2" ht="22.5" x14ac:dyDescent="0.25">
      <c r="A247" s="22" t="s">
        <v>388</v>
      </c>
      <c r="B247" t="s">
        <v>388</v>
      </c>
    </row>
    <row r="248" spans="1:2" ht="22.5" x14ac:dyDescent="0.25">
      <c r="A248" s="22" t="s">
        <v>94</v>
      </c>
      <c r="B248" t="s">
        <v>94</v>
      </c>
    </row>
    <row r="249" spans="1:2" ht="22.5" x14ac:dyDescent="0.25">
      <c r="A249" s="17" t="s">
        <v>95</v>
      </c>
      <c r="B249" t="s">
        <v>95</v>
      </c>
    </row>
    <row r="250" spans="1:2" ht="22.5" x14ac:dyDescent="0.25">
      <c r="A250" s="22" t="s">
        <v>621</v>
      </c>
      <c r="B250" t="s">
        <v>621</v>
      </c>
    </row>
    <row r="251" spans="1:2" ht="22.5" x14ac:dyDescent="0.25">
      <c r="A251" s="17" t="s">
        <v>389</v>
      </c>
      <c r="B251" t="s">
        <v>389</v>
      </c>
    </row>
    <row r="252" spans="1:2" ht="22.5" x14ac:dyDescent="0.25">
      <c r="A252" s="17" t="s">
        <v>390</v>
      </c>
      <c r="B252" t="s">
        <v>390</v>
      </c>
    </row>
    <row r="253" spans="1:2" ht="22.5" x14ac:dyDescent="0.25">
      <c r="A253" s="22" t="s">
        <v>391</v>
      </c>
      <c r="B253" t="s">
        <v>391</v>
      </c>
    </row>
    <row r="254" spans="1:2" ht="22.5" x14ac:dyDescent="0.25">
      <c r="A254" s="25" t="s">
        <v>392</v>
      </c>
      <c r="B254" t="s">
        <v>392</v>
      </c>
    </row>
    <row r="255" spans="1:2" ht="22.5" x14ac:dyDescent="0.25">
      <c r="A255" s="22" t="s">
        <v>393</v>
      </c>
      <c r="B255" t="s">
        <v>393</v>
      </c>
    </row>
    <row r="256" spans="1:2" ht="22.5" x14ac:dyDescent="0.25">
      <c r="A256" s="17" t="s">
        <v>622</v>
      </c>
      <c r="B256" t="s">
        <v>622</v>
      </c>
    </row>
    <row r="257" spans="1:2" ht="22.5" x14ac:dyDescent="0.25">
      <c r="A257" s="22" t="s">
        <v>96</v>
      </c>
      <c r="B257" t="s">
        <v>96</v>
      </c>
    </row>
    <row r="258" spans="1:2" ht="22.5" x14ac:dyDescent="0.25">
      <c r="A258" s="22" t="s">
        <v>97</v>
      </c>
      <c r="B258" t="s">
        <v>97</v>
      </c>
    </row>
    <row r="259" spans="1:2" ht="22.5" x14ac:dyDescent="0.25">
      <c r="A259" s="20" t="s">
        <v>394</v>
      </c>
      <c r="B259" t="s">
        <v>394</v>
      </c>
    </row>
    <row r="260" spans="1:2" ht="22.5" x14ac:dyDescent="0.25">
      <c r="A260" s="22" t="s">
        <v>98</v>
      </c>
      <c r="B260" t="s">
        <v>98</v>
      </c>
    </row>
    <row r="261" spans="1:2" ht="22.5" x14ac:dyDescent="0.25">
      <c r="A261" s="17" t="s">
        <v>99</v>
      </c>
      <c r="B261" t="s">
        <v>99</v>
      </c>
    </row>
    <row r="262" spans="1:2" ht="22.5" x14ac:dyDescent="0.25">
      <c r="A262" s="17" t="s">
        <v>100</v>
      </c>
      <c r="B262" t="s">
        <v>100</v>
      </c>
    </row>
    <row r="263" spans="1:2" ht="22.5" x14ac:dyDescent="0.25">
      <c r="A263" s="22" t="s">
        <v>395</v>
      </c>
      <c r="B263" t="s">
        <v>395</v>
      </c>
    </row>
    <row r="264" spans="1:2" ht="22.5" x14ac:dyDescent="0.25">
      <c r="A264" s="22" t="s">
        <v>396</v>
      </c>
      <c r="B264" t="s">
        <v>396</v>
      </c>
    </row>
    <row r="265" spans="1:2" ht="22.5" x14ac:dyDescent="0.25">
      <c r="A265" s="22" t="s">
        <v>101</v>
      </c>
      <c r="B265" t="s">
        <v>101</v>
      </c>
    </row>
    <row r="266" spans="1:2" ht="22.5" x14ac:dyDescent="0.25">
      <c r="A266" s="20" t="s">
        <v>397</v>
      </c>
      <c r="B266" t="s">
        <v>397</v>
      </c>
    </row>
    <row r="267" spans="1:2" ht="22.5" x14ac:dyDescent="0.25">
      <c r="A267" s="17" t="s">
        <v>398</v>
      </c>
      <c r="B267" t="s">
        <v>398</v>
      </c>
    </row>
    <row r="268" spans="1:2" ht="22.5" x14ac:dyDescent="0.25">
      <c r="A268" s="22" t="s">
        <v>102</v>
      </c>
      <c r="B268" t="s">
        <v>102</v>
      </c>
    </row>
    <row r="269" spans="1:2" ht="22.5" x14ac:dyDescent="0.25">
      <c r="A269" s="22" t="s">
        <v>103</v>
      </c>
      <c r="B269" t="s">
        <v>103</v>
      </c>
    </row>
    <row r="270" spans="1:2" ht="22.5" x14ac:dyDescent="0.25">
      <c r="A270" s="17" t="s">
        <v>399</v>
      </c>
      <c r="B270" t="s">
        <v>399</v>
      </c>
    </row>
    <row r="271" spans="1:2" ht="22.5" x14ac:dyDescent="0.25">
      <c r="A271" s="22" t="s">
        <v>400</v>
      </c>
      <c r="B271" t="s">
        <v>400</v>
      </c>
    </row>
    <row r="272" spans="1:2" ht="22.5" x14ac:dyDescent="0.25">
      <c r="A272" s="17" t="s">
        <v>401</v>
      </c>
      <c r="B272" t="s">
        <v>401</v>
      </c>
    </row>
    <row r="273" spans="1:2" ht="22.5" x14ac:dyDescent="0.25">
      <c r="A273" s="22" t="s">
        <v>402</v>
      </c>
      <c r="B273" t="s">
        <v>402</v>
      </c>
    </row>
    <row r="274" spans="1:2" ht="22.5" x14ac:dyDescent="0.25">
      <c r="A274" s="17" t="s">
        <v>403</v>
      </c>
      <c r="B274" t="s">
        <v>403</v>
      </c>
    </row>
    <row r="275" spans="1:2" ht="22.5" x14ac:dyDescent="0.25">
      <c r="A275" s="17" t="s">
        <v>623</v>
      </c>
      <c r="B275" t="s">
        <v>623</v>
      </c>
    </row>
    <row r="276" spans="1:2" ht="22.5" x14ac:dyDescent="0.25">
      <c r="A276" s="22" t="s">
        <v>104</v>
      </c>
      <c r="B276" t="s">
        <v>104</v>
      </c>
    </row>
    <row r="277" spans="1:2" ht="22.5" x14ac:dyDescent="0.25">
      <c r="A277" s="22" t="s">
        <v>624</v>
      </c>
      <c r="B277" t="s">
        <v>624</v>
      </c>
    </row>
    <row r="278" spans="1:2" ht="22.5" x14ac:dyDescent="0.25">
      <c r="A278" s="17" t="s">
        <v>404</v>
      </c>
      <c r="B278" t="s">
        <v>404</v>
      </c>
    </row>
    <row r="279" spans="1:2" ht="22.5" x14ac:dyDescent="0.25">
      <c r="A279" s="22" t="s">
        <v>405</v>
      </c>
      <c r="B279" t="s">
        <v>405</v>
      </c>
    </row>
    <row r="280" spans="1:2" ht="22.5" x14ac:dyDescent="0.25">
      <c r="A280" s="22" t="s">
        <v>406</v>
      </c>
      <c r="B280" t="s">
        <v>406</v>
      </c>
    </row>
    <row r="281" spans="1:2" ht="22.5" x14ac:dyDescent="0.25">
      <c r="A281" s="17" t="s">
        <v>105</v>
      </c>
      <c r="B281" t="s">
        <v>105</v>
      </c>
    </row>
    <row r="282" spans="1:2" ht="22.5" x14ac:dyDescent="0.25">
      <c r="A282" s="22" t="s">
        <v>36</v>
      </c>
      <c r="B282" t="s">
        <v>106</v>
      </c>
    </row>
    <row r="283" spans="1:2" ht="22.5" x14ac:dyDescent="0.25">
      <c r="A283" s="17" t="s">
        <v>107</v>
      </c>
      <c r="B283" t="s">
        <v>107</v>
      </c>
    </row>
    <row r="284" spans="1:2" ht="22.5" x14ac:dyDescent="0.25">
      <c r="A284" s="17" t="s">
        <v>625</v>
      </c>
      <c r="B284" t="s">
        <v>625</v>
      </c>
    </row>
    <row r="285" spans="1:2" ht="22.5" x14ac:dyDescent="0.25">
      <c r="A285" s="23" t="s">
        <v>407</v>
      </c>
      <c r="B285" t="s">
        <v>407</v>
      </c>
    </row>
    <row r="286" spans="1:2" ht="22.5" x14ac:dyDescent="0.25">
      <c r="A286" s="17" t="s">
        <v>408</v>
      </c>
      <c r="B286" t="s">
        <v>408</v>
      </c>
    </row>
    <row r="287" spans="1:2" ht="22.5" x14ac:dyDescent="0.25">
      <c r="A287" s="22" t="s">
        <v>108</v>
      </c>
      <c r="B287" t="s">
        <v>108</v>
      </c>
    </row>
    <row r="288" spans="1:2" ht="22.5" x14ac:dyDescent="0.25">
      <c r="A288" s="23" t="s">
        <v>409</v>
      </c>
      <c r="B288" t="s">
        <v>409</v>
      </c>
    </row>
    <row r="289" spans="1:2" ht="22.5" x14ac:dyDescent="0.25">
      <c r="A289" s="17" t="s">
        <v>109</v>
      </c>
      <c r="B289" t="s">
        <v>109</v>
      </c>
    </row>
    <row r="290" spans="1:2" ht="22.5" x14ac:dyDescent="0.25">
      <c r="A290" s="24" t="s">
        <v>410</v>
      </c>
      <c r="B290" t="s">
        <v>410</v>
      </c>
    </row>
    <row r="291" spans="1:2" ht="22.5" x14ac:dyDescent="0.25">
      <c r="A291" s="17" t="s">
        <v>411</v>
      </c>
      <c r="B291" t="s">
        <v>411</v>
      </c>
    </row>
    <row r="292" spans="1:2" ht="22.5" x14ac:dyDescent="0.25">
      <c r="A292" s="17" t="s">
        <v>412</v>
      </c>
      <c r="B292" t="s">
        <v>412</v>
      </c>
    </row>
    <row r="293" spans="1:2" ht="22.5" x14ac:dyDescent="0.25">
      <c r="A293" s="22" t="s">
        <v>413</v>
      </c>
      <c r="B293" t="s">
        <v>413</v>
      </c>
    </row>
    <row r="294" spans="1:2" ht="22.5" x14ac:dyDescent="0.25">
      <c r="A294" s="17" t="s">
        <v>414</v>
      </c>
      <c r="B294" t="s">
        <v>414</v>
      </c>
    </row>
    <row r="295" spans="1:2" ht="22.5" x14ac:dyDescent="0.25">
      <c r="A295" s="17" t="s">
        <v>110</v>
      </c>
      <c r="B295" t="s">
        <v>110</v>
      </c>
    </row>
    <row r="296" spans="1:2" ht="22.5" x14ac:dyDescent="0.25">
      <c r="A296" s="24" t="s">
        <v>415</v>
      </c>
      <c r="B296" t="s">
        <v>415</v>
      </c>
    </row>
    <row r="297" spans="1:2" ht="22.5" x14ac:dyDescent="0.25">
      <c r="A297" s="22" t="s">
        <v>111</v>
      </c>
      <c r="B297" t="s">
        <v>111</v>
      </c>
    </row>
    <row r="298" spans="1:2" ht="22.5" x14ac:dyDescent="0.25">
      <c r="A298" s="22" t="s">
        <v>416</v>
      </c>
      <c r="B298" t="s">
        <v>416</v>
      </c>
    </row>
    <row r="299" spans="1:2" ht="22.5" x14ac:dyDescent="0.25">
      <c r="A299" s="17" t="s">
        <v>112</v>
      </c>
      <c r="B299" t="s">
        <v>112</v>
      </c>
    </row>
    <row r="300" spans="1:2" ht="22.5" x14ac:dyDescent="0.25">
      <c r="A300" s="24" t="s">
        <v>417</v>
      </c>
      <c r="B300" t="s">
        <v>417</v>
      </c>
    </row>
    <row r="301" spans="1:2" ht="22.5" x14ac:dyDescent="0.25">
      <c r="A301" s="22" t="s">
        <v>418</v>
      </c>
      <c r="B301" t="s">
        <v>418</v>
      </c>
    </row>
    <row r="302" spans="1:2" ht="22.5" x14ac:dyDescent="0.25">
      <c r="A302" s="5" t="s">
        <v>626</v>
      </c>
      <c r="B302" t="s">
        <v>626</v>
      </c>
    </row>
    <row r="303" spans="1:2" ht="22.5" x14ac:dyDescent="0.25">
      <c r="A303" s="22" t="s">
        <v>419</v>
      </c>
      <c r="B303" t="s">
        <v>419</v>
      </c>
    </row>
    <row r="304" spans="1:2" ht="22.5" x14ac:dyDescent="0.25">
      <c r="A304" s="22" t="s">
        <v>420</v>
      </c>
      <c r="B304" t="s">
        <v>420</v>
      </c>
    </row>
    <row r="305" spans="1:2" ht="22.5" x14ac:dyDescent="0.25">
      <c r="A305" s="22" t="s">
        <v>421</v>
      </c>
      <c r="B305" t="s">
        <v>421</v>
      </c>
    </row>
    <row r="306" spans="1:2" ht="22.5" x14ac:dyDescent="0.25">
      <c r="A306" s="17" t="s">
        <v>627</v>
      </c>
      <c r="B306" t="s">
        <v>627</v>
      </c>
    </row>
    <row r="307" spans="1:2" ht="22.5" x14ac:dyDescent="0.25">
      <c r="A307" s="17" t="s">
        <v>628</v>
      </c>
      <c r="B307" t="s">
        <v>628</v>
      </c>
    </row>
    <row r="308" spans="1:2" ht="22.5" x14ac:dyDescent="0.25">
      <c r="A308" s="24" t="s">
        <v>113</v>
      </c>
      <c r="B308" t="s">
        <v>113</v>
      </c>
    </row>
    <row r="309" spans="1:2" ht="22.5" x14ac:dyDescent="0.25">
      <c r="A309" s="17" t="s">
        <v>114</v>
      </c>
      <c r="B309" t="s">
        <v>114</v>
      </c>
    </row>
    <row r="310" spans="1:2" ht="22.5" x14ac:dyDescent="0.25">
      <c r="A310" s="17" t="s">
        <v>115</v>
      </c>
      <c r="B310" t="s">
        <v>115</v>
      </c>
    </row>
    <row r="311" spans="1:2" ht="22.5" x14ac:dyDescent="0.25">
      <c r="A311" s="22" t="s">
        <v>422</v>
      </c>
      <c r="B311" t="s">
        <v>422</v>
      </c>
    </row>
    <row r="312" spans="1:2" ht="22.5" x14ac:dyDescent="0.25">
      <c r="A312" s="23" t="s">
        <v>423</v>
      </c>
      <c r="B312" t="s">
        <v>423</v>
      </c>
    </row>
    <row r="313" spans="1:2" ht="22.5" x14ac:dyDescent="0.25">
      <c r="A313" s="17" t="s">
        <v>116</v>
      </c>
      <c r="B313" t="s">
        <v>116</v>
      </c>
    </row>
    <row r="314" spans="1:2" ht="22.5" x14ac:dyDescent="0.25">
      <c r="A314" s="17" t="s">
        <v>424</v>
      </c>
      <c r="B314" t="s">
        <v>424</v>
      </c>
    </row>
    <row r="315" spans="1:2" ht="22.5" x14ac:dyDescent="0.25">
      <c r="A315" s="22" t="s">
        <v>425</v>
      </c>
      <c r="B315" t="s">
        <v>425</v>
      </c>
    </row>
    <row r="316" spans="1:2" ht="22.5" x14ac:dyDescent="0.25">
      <c r="A316" s="17" t="s">
        <v>117</v>
      </c>
      <c r="B316" t="s">
        <v>117</v>
      </c>
    </row>
    <row r="317" spans="1:2" ht="22.5" x14ac:dyDescent="0.25">
      <c r="A317" s="22" t="s">
        <v>426</v>
      </c>
      <c r="B317" t="s">
        <v>426</v>
      </c>
    </row>
    <row r="318" spans="1:2" ht="22.5" x14ac:dyDescent="0.25">
      <c r="A318" s="22" t="s">
        <v>118</v>
      </c>
      <c r="B318" t="s">
        <v>118</v>
      </c>
    </row>
    <row r="319" spans="1:2" ht="22.5" x14ac:dyDescent="0.25">
      <c r="A319" s="22" t="s">
        <v>427</v>
      </c>
      <c r="B319" t="s">
        <v>427</v>
      </c>
    </row>
    <row r="320" spans="1:2" ht="22.5" x14ac:dyDescent="0.25">
      <c r="A320" s="17" t="s">
        <v>428</v>
      </c>
      <c r="B320" t="s">
        <v>428</v>
      </c>
    </row>
    <row r="321" spans="1:2" ht="22.5" x14ac:dyDescent="0.25">
      <c r="A321" s="22" t="s">
        <v>429</v>
      </c>
      <c r="B321" t="s">
        <v>429</v>
      </c>
    </row>
    <row r="322" spans="1:2" ht="22.5" x14ac:dyDescent="0.25">
      <c r="A322" s="17" t="s">
        <v>629</v>
      </c>
      <c r="B322" t="s">
        <v>629</v>
      </c>
    </row>
    <row r="323" spans="1:2" ht="22.5" x14ac:dyDescent="0.25">
      <c r="A323" s="17" t="s">
        <v>119</v>
      </c>
      <c r="B323" t="s">
        <v>119</v>
      </c>
    </row>
    <row r="324" spans="1:2" ht="22.5" x14ac:dyDescent="0.25">
      <c r="A324" s="22" t="s">
        <v>430</v>
      </c>
      <c r="B324" t="s">
        <v>430</v>
      </c>
    </row>
    <row r="325" spans="1:2" ht="22.5" x14ac:dyDescent="0.25">
      <c r="A325" s="17" t="s">
        <v>120</v>
      </c>
      <c r="B325" t="s">
        <v>120</v>
      </c>
    </row>
    <row r="326" spans="1:2" ht="22.5" x14ac:dyDescent="0.25">
      <c r="A326" s="23" t="s">
        <v>121</v>
      </c>
      <c r="B326" t="s">
        <v>121</v>
      </c>
    </row>
    <row r="327" spans="1:2" ht="22.5" x14ac:dyDescent="0.25">
      <c r="A327" s="22" t="s">
        <v>431</v>
      </c>
      <c r="B327" t="s">
        <v>431</v>
      </c>
    </row>
    <row r="328" spans="1:2" ht="22.5" x14ac:dyDescent="0.25">
      <c r="A328" s="17" t="s">
        <v>122</v>
      </c>
      <c r="B328" t="s">
        <v>122</v>
      </c>
    </row>
    <row r="329" spans="1:2" ht="22.5" x14ac:dyDescent="0.25">
      <c r="A329" s="22" t="s">
        <v>630</v>
      </c>
      <c r="B329" t="s">
        <v>630</v>
      </c>
    </row>
    <row r="330" spans="1:2" ht="22.5" x14ac:dyDescent="0.25">
      <c r="A330" s="23" t="s">
        <v>432</v>
      </c>
      <c r="B330" t="s">
        <v>432</v>
      </c>
    </row>
    <row r="331" spans="1:2" ht="22.5" x14ac:dyDescent="0.25">
      <c r="A331" s="22" t="s">
        <v>433</v>
      </c>
      <c r="B331" t="s">
        <v>433</v>
      </c>
    </row>
    <row r="332" spans="1:2" ht="22.5" x14ac:dyDescent="0.25">
      <c r="A332" s="17" t="s">
        <v>631</v>
      </c>
      <c r="B332" t="s">
        <v>631</v>
      </c>
    </row>
    <row r="333" spans="1:2" ht="22.5" x14ac:dyDescent="0.25">
      <c r="A333" s="22" t="s">
        <v>434</v>
      </c>
      <c r="B333" t="s">
        <v>434</v>
      </c>
    </row>
    <row r="334" spans="1:2" ht="22.5" x14ac:dyDescent="0.25">
      <c r="A334" s="23" t="s">
        <v>123</v>
      </c>
      <c r="B334" t="s">
        <v>123</v>
      </c>
    </row>
    <row r="335" spans="1:2" ht="22.5" x14ac:dyDescent="0.25">
      <c r="A335" s="23" t="s">
        <v>124</v>
      </c>
      <c r="B335" t="s">
        <v>124</v>
      </c>
    </row>
    <row r="336" spans="1:2" ht="22.5" x14ac:dyDescent="0.25">
      <c r="A336" s="22" t="s">
        <v>435</v>
      </c>
      <c r="B336" t="s">
        <v>435</v>
      </c>
    </row>
    <row r="337" spans="1:2" ht="22.5" x14ac:dyDescent="0.25">
      <c r="A337" s="22" t="s">
        <v>436</v>
      </c>
      <c r="B337" t="s">
        <v>436</v>
      </c>
    </row>
    <row r="338" spans="1:2" ht="22.5" x14ac:dyDescent="0.25">
      <c r="A338" s="22" t="s">
        <v>437</v>
      </c>
      <c r="B338" t="s">
        <v>437</v>
      </c>
    </row>
    <row r="339" spans="1:2" ht="22.5" x14ac:dyDescent="0.25">
      <c r="A339" s="24" t="s">
        <v>438</v>
      </c>
      <c r="B339" t="s">
        <v>438</v>
      </c>
    </row>
    <row r="340" spans="1:2" ht="22.5" x14ac:dyDescent="0.25">
      <c r="A340" s="17" t="s">
        <v>439</v>
      </c>
      <c r="B340" t="s">
        <v>439</v>
      </c>
    </row>
    <row r="341" spans="1:2" ht="22.5" x14ac:dyDescent="0.25">
      <c r="A341" s="22" t="s">
        <v>440</v>
      </c>
      <c r="B341" t="s">
        <v>440</v>
      </c>
    </row>
    <row r="342" spans="1:2" ht="22.5" x14ac:dyDescent="0.25">
      <c r="A342" s="24" t="s">
        <v>125</v>
      </c>
      <c r="B342" t="s">
        <v>125</v>
      </c>
    </row>
    <row r="343" spans="1:2" ht="22.5" x14ac:dyDescent="0.25">
      <c r="A343" s="22" t="s">
        <v>126</v>
      </c>
      <c r="B343" t="s">
        <v>126</v>
      </c>
    </row>
    <row r="344" spans="1:2" ht="22.5" x14ac:dyDescent="0.25">
      <c r="A344" s="22" t="s">
        <v>127</v>
      </c>
      <c r="B344" t="s">
        <v>127</v>
      </c>
    </row>
    <row r="345" spans="1:2" ht="22.5" x14ac:dyDescent="0.25">
      <c r="A345" s="22" t="s">
        <v>128</v>
      </c>
      <c r="B345" t="s">
        <v>128</v>
      </c>
    </row>
    <row r="346" spans="1:2" ht="22.5" x14ac:dyDescent="0.25">
      <c r="A346" s="22" t="s">
        <v>441</v>
      </c>
      <c r="B346" t="s">
        <v>441</v>
      </c>
    </row>
    <row r="347" spans="1:2" ht="22.5" x14ac:dyDescent="0.25">
      <c r="A347" s="22" t="s">
        <v>442</v>
      </c>
      <c r="B347" t="s">
        <v>442</v>
      </c>
    </row>
    <row r="348" spans="1:2" ht="22.5" x14ac:dyDescent="0.25">
      <c r="A348" s="17" t="s">
        <v>443</v>
      </c>
      <c r="B348" t="s">
        <v>443</v>
      </c>
    </row>
    <row r="349" spans="1:2" ht="22.5" x14ac:dyDescent="0.25">
      <c r="A349" s="17" t="s">
        <v>129</v>
      </c>
      <c r="B349" t="s">
        <v>129</v>
      </c>
    </row>
    <row r="350" spans="1:2" ht="22.5" x14ac:dyDescent="0.25">
      <c r="A350" s="22" t="s">
        <v>632</v>
      </c>
      <c r="B350" t="s">
        <v>632</v>
      </c>
    </row>
    <row r="351" spans="1:2" ht="22.5" x14ac:dyDescent="0.25">
      <c r="A351" s="17" t="s">
        <v>444</v>
      </c>
      <c r="B351" t="s">
        <v>444</v>
      </c>
    </row>
    <row r="352" spans="1:2" ht="22.5" x14ac:dyDescent="0.25">
      <c r="A352" s="22" t="s">
        <v>130</v>
      </c>
      <c r="B352" t="s">
        <v>130</v>
      </c>
    </row>
    <row r="353" spans="1:2" ht="22.5" x14ac:dyDescent="0.25">
      <c r="A353" s="23" t="s">
        <v>445</v>
      </c>
      <c r="B353" t="s">
        <v>445</v>
      </c>
    </row>
    <row r="354" spans="1:2" ht="22.5" x14ac:dyDescent="0.25">
      <c r="A354" s="22" t="s">
        <v>446</v>
      </c>
      <c r="B354" t="s">
        <v>446</v>
      </c>
    </row>
    <row r="355" spans="1:2" ht="22.5" x14ac:dyDescent="0.25">
      <c r="A355" s="17" t="s">
        <v>447</v>
      </c>
      <c r="B355" t="s">
        <v>447</v>
      </c>
    </row>
    <row r="356" spans="1:2" ht="22.5" x14ac:dyDescent="0.25">
      <c r="A356" s="23" t="s">
        <v>448</v>
      </c>
      <c r="B356" t="s">
        <v>448</v>
      </c>
    </row>
    <row r="357" spans="1:2" ht="22.5" x14ac:dyDescent="0.25">
      <c r="A357" s="22" t="s">
        <v>449</v>
      </c>
      <c r="B357" t="s">
        <v>449</v>
      </c>
    </row>
    <row r="358" spans="1:2" ht="22.5" x14ac:dyDescent="0.25">
      <c r="A358" s="22" t="s">
        <v>131</v>
      </c>
      <c r="B358" t="s">
        <v>131</v>
      </c>
    </row>
    <row r="359" spans="1:2" ht="22.5" x14ac:dyDescent="0.25">
      <c r="A359" s="17" t="s">
        <v>450</v>
      </c>
      <c r="B359" t="s">
        <v>450</v>
      </c>
    </row>
    <row r="360" spans="1:2" ht="22.5" x14ac:dyDescent="0.25">
      <c r="A360" s="17" t="s">
        <v>451</v>
      </c>
      <c r="B360" t="s">
        <v>451</v>
      </c>
    </row>
    <row r="361" spans="1:2" ht="22.5" x14ac:dyDescent="0.25">
      <c r="A361" s="22" t="s">
        <v>452</v>
      </c>
      <c r="B361" t="s">
        <v>452</v>
      </c>
    </row>
    <row r="362" spans="1:2" ht="22.5" x14ac:dyDescent="0.25">
      <c r="A362" s="22" t="s">
        <v>132</v>
      </c>
      <c r="B362" t="s">
        <v>132</v>
      </c>
    </row>
    <row r="363" spans="1:2" ht="22.5" x14ac:dyDescent="0.25">
      <c r="A363" s="22" t="s">
        <v>133</v>
      </c>
      <c r="B363" t="s">
        <v>133</v>
      </c>
    </row>
    <row r="364" spans="1:2" ht="22.5" x14ac:dyDescent="0.25">
      <c r="A364" s="22" t="s">
        <v>453</v>
      </c>
      <c r="B364" t="s">
        <v>453</v>
      </c>
    </row>
    <row r="365" spans="1:2" ht="22.5" x14ac:dyDescent="0.25">
      <c r="A365" s="22" t="s">
        <v>134</v>
      </c>
      <c r="B365" t="s">
        <v>134</v>
      </c>
    </row>
    <row r="366" spans="1:2" ht="22.5" x14ac:dyDescent="0.25">
      <c r="A366" s="22" t="s">
        <v>633</v>
      </c>
      <c r="B366" t="s">
        <v>633</v>
      </c>
    </row>
    <row r="367" spans="1:2" ht="22.5" x14ac:dyDescent="0.25">
      <c r="A367" s="17" t="s">
        <v>135</v>
      </c>
      <c r="B367" t="s">
        <v>135</v>
      </c>
    </row>
    <row r="368" spans="1:2" ht="22.5" x14ac:dyDescent="0.25">
      <c r="A368" s="17" t="s">
        <v>454</v>
      </c>
      <c r="B368" t="s">
        <v>454</v>
      </c>
    </row>
    <row r="369" spans="1:2" ht="22.5" x14ac:dyDescent="0.25">
      <c r="A369" s="17" t="s">
        <v>455</v>
      </c>
      <c r="B369" t="s">
        <v>455</v>
      </c>
    </row>
    <row r="370" spans="1:2" ht="22.5" x14ac:dyDescent="0.25">
      <c r="A370" s="17" t="s">
        <v>456</v>
      </c>
      <c r="B370" t="s">
        <v>456</v>
      </c>
    </row>
    <row r="371" spans="1:2" ht="22.5" x14ac:dyDescent="0.25">
      <c r="A371" s="17" t="s">
        <v>457</v>
      </c>
      <c r="B371" t="s">
        <v>457</v>
      </c>
    </row>
    <row r="372" spans="1:2" ht="22.5" x14ac:dyDescent="0.25">
      <c r="A372" s="22" t="s">
        <v>136</v>
      </c>
      <c r="B372" t="s">
        <v>136</v>
      </c>
    </row>
    <row r="373" spans="1:2" ht="22.5" x14ac:dyDescent="0.25">
      <c r="A373" s="22" t="s">
        <v>458</v>
      </c>
      <c r="B373" t="s">
        <v>458</v>
      </c>
    </row>
    <row r="374" spans="1:2" ht="22.5" x14ac:dyDescent="0.25">
      <c r="A374" s="22" t="s">
        <v>459</v>
      </c>
      <c r="B374" t="s">
        <v>459</v>
      </c>
    </row>
    <row r="375" spans="1:2" ht="22.5" x14ac:dyDescent="0.25">
      <c r="A375" s="22" t="s">
        <v>460</v>
      </c>
      <c r="B375" t="s">
        <v>460</v>
      </c>
    </row>
    <row r="376" spans="1:2" ht="22.5" x14ac:dyDescent="0.25">
      <c r="A376" s="23" t="s">
        <v>461</v>
      </c>
      <c r="B376" t="s">
        <v>461</v>
      </c>
    </row>
    <row r="377" spans="1:2" ht="22.5" x14ac:dyDescent="0.25">
      <c r="A377" s="17" t="s">
        <v>462</v>
      </c>
      <c r="B377" t="s">
        <v>462</v>
      </c>
    </row>
    <row r="378" spans="1:2" ht="22.5" x14ac:dyDescent="0.25">
      <c r="A378" s="22" t="s">
        <v>137</v>
      </c>
      <c r="B378" t="s">
        <v>137</v>
      </c>
    </row>
    <row r="379" spans="1:2" ht="22.5" x14ac:dyDescent="0.25">
      <c r="A379" s="22" t="s">
        <v>634</v>
      </c>
      <c r="B379" t="s">
        <v>634</v>
      </c>
    </row>
    <row r="380" spans="1:2" ht="22.5" x14ac:dyDescent="0.25">
      <c r="A380" s="23" t="s">
        <v>463</v>
      </c>
      <c r="B380" t="s">
        <v>463</v>
      </c>
    </row>
    <row r="381" spans="1:2" ht="22.5" x14ac:dyDescent="0.25">
      <c r="A381" s="22" t="s">
        <v>464</v>
      </c>
      <c r="B381" t="s">
        <v>464</v>
      </c>
    </row>
    <row r="382" spans="1:2" ht="22.5" x14ac:dyDescent="0.25">
      <c r="A382" s="22" t="s">
        <v>138</v>
      </c>
      <c r="B382" t="s">
        <v>138</v>
      </c>
    </row>
    <row r="383" spans="1:2" ht="22.5" x14ac:dyDescent="0.25">
      <c r="A383" s="22" t="s">
        <v>139</v>
      </c>
      <c r="B383" t="s">
        <v>139</v>
      </c>
    </row>
    <row r="384" spans="1:2" ht="22.5" x14ac:dyDescent="0.25">
      <c r="A384" s="17" t="s">
        <v>140</v>
      </c>
      <c r="B384" t="s">
        <v>140</v>
      </c>
    </row>
    <row r="385" spans="1:2" ht="22.5" x14ac:dyDescent="0.25">
      <c r="A385" s="22" t="s">
        <v>141</v>
      </c>
      <c r="B385" t="s">
        <v>141</v>
      </c>
    </row>
    <row r="386" spans="1:2" ht="22.5" x14ac:dyDescent="0.25">
      <c r="A386" s="17" t="s">
        <v>635</v>
      </c>
      <c r="B386" t="s">
        <v>635</v>
      </c>
    </row>
    <row r="387" spans="1:2" ht="22.5" x14ac:dyDescent="0.25">
      <c r="A387" s="17" t="s">
        <v>636</v>
      </c>
      <c r="B387" t="s">
        <v>636</v>
      </c>
    </row>
    <row r="388" spans="1:2" ht="22.5" x14ac:dyDescent="0.25">
      <c r="A388" s="17" t="s">
        <v>465</v>
      </c>
      <c r="B388" t="s">
        <v>465</v>
      </c>
    </row>
    <row r="389" spans="1:2" ht="22.5" x14ac:dyDescent="0.25">
      <c r="A389" s="22" t="s">
        <v>142</v>
      </c>
      <c r="B389" t="s">
        <v>142</v>
      </c>
    </row>
    <row r="390" spans="1:2" ht="22.5" x14ac:dyDescent="0.25">
      <c r="A390" s="22" t="s">
        <v>637</v>
      </c>
      <c r="B390" t="s">
        <v>637</v>
      </c>
    </row>
    <row r="391" spans="1:2" ht="22.5" x14ac:dyDescent="0.25">
      <c r="A391" s="24" t="s">
        <v>143</v>
      </c>
      <c r="B391" t="s">
        <v>143</v>
      </c>
    </row>
    <row r="392" spans="1:2" ht="22.5" x14ac:dyDescent="0.25">
      <c r="A392" s="22" t="s">
        <v>466</v>
      </c>
      <c r="B392" t="s">
        <v>466</v>
      </c>
    </row>
    <row r="393" spans="1:2" ht="22.5" x14ac:dyDescent="0.25">
      <c r="A393" s="22" t="s">
        <v>144</v>
      </c>
      <c r="B393" t="s">
        <v>144</v>
      </c>
    </row>
    <row r="394" spans="1:2" ht="22.5" x14ac:dyDescent="0.25">
      <c r="A394" s="22" t="s">
        <v>145</v>
      </c>
      <c r="B394" t="s">
        <v>145</v>
      </c>
    </row>
    <row r="395" spans="1:2" ht="22.5" x14ac:dyDescent="0.25">
      <c r="A395" s="24" t="s">
        <v>467</v>
      </c>
      <c r="B395" t="s">
        <v>467</v>
      </c>
    </row>
    <row r="396" spans="1:2" ht="22.5" x14ac:dyDescent="0.25">
      <c r="A396" s="17" t="s">
        <v>146</v>
      </c>
      <c r="B396" t="s">
        <v>146</v>
      </c>
    </row>
    <row r="397" spans="1:2" ht="22.5" x14ac:dyDescent="0.25">
      <c r="A397" s="22" t="s">
        <v>468</v>
      </c>
      <c r="B397" t="s">
        <v>468</v>
      </c>
    </row>
    <row r="398" spans="1:2" ht="22.5" x14ac:dyDescent="0.25">
      <c r="A398" s="17" t="s">
        <v>638</v>
      </c>
      <c r="B398" t="s">
        <v>638</v>
      </c>
    </row>
    <row r="399" spans="1:2" ht="22.5" x14ac:dyDescent="0.25">
      <c r="A399" s="22" t="s">
        <v>469</v>
      </c>
      <c r="B399" t="s">
        <v>469</v>
      </c>
    </row>
    <row r="400" spans="1:2" ht="22.5" x14ac:dyDescent="0.25">
      <c r="A400" s="17" t="s">
        <v>470</v>
      </c>
      <c r="B400" t="s">
        <v>470</v>
      </c>
    </row>
    <row r="401" spans="1:2" ht="22.5" x14ac:dyDescent="0.25">
      <c r="A401" s="17" t="s">
        <v>147</v>
      </c>
      <c r="B401" t="s">
        <v>147</v>
      </c>
    </row>
    <row r="402" spans="1:2" ht="22.5" x14ac:dyDescent="0.25">
      <c r="A402" s="22" t="s">
        <v>639</v>
      </c>
      <c r="B402" t="s">
        <v>639</v>
      </c>
    </row>
    <row r="403" spans="1:2" ht="22.5" x14ac:dyDescent="0.25">
      <c r="A403" s="17" t="s">
        <v>471</v>
      </c>
      <c r="B403" t="s">
        <v>471</v>
      </c>
    </row>
    <row r="404" spans="1:2" ht="22.5" x14ac:dyDescent="0.25">
      <c r="A404" s="22" t="s">
        <v>148</v>
      </c>
      <c r="B404" t="s">
        <v>148</v>
      </c>
    </row>
    <row r="405" spans="1:2" ht="22.5" x14ac:dyDescent="0.25">
      <c r="A405" s="22" t="s">
        <v>472</v>
      </c>
      <c r="B405" t="s">
        <v>472</v>
      </c>
    </row>
    <row r="406" spans="1:2" ht="22.5" x14ac:dyDescent="0.25">
      <c r="A406" s="17" t="s">
        <v>149</v>
      </c>
      <c r="B406" t="s">
        <v>149</v>
      </c>
    </row>
    <row r="407" spans="1:2" ht="22.5" x14ac:dyDescent="0.25">
      <c r="A407" s="17" t="s">
        <v>150</v>
      </c>
      <c r="B407" t="s">
        <v>150</v>
      </c>
    </row>
    <row r="408" spans="1:2" ht="22.5" x14ac:dyDescent="0.25">
      <c r="A408" s="22" t="s">
        <v>473</v>
      </c>
      <c r="B408" t="s">
        <v>473</v>
      </c>
    </row>
    <row r="409" spans="1:2" ht="22.5" x14ac:dyDescent="0.25">
      <c r="A409" s="17" t="s">
        <v>474</v>
      </c>
      <c r="B409" t="s">
        <v>474</v>
      </c>
    </row>
    <row r="410" spans="1:2" ht="22.5" x14ac:dyDescent="0.25">
      <c r="A410" s="17" t="s">
        <v>475</v>
      </c>
      <c r="B410" t="s">
        <v>475</v>
      </c>
    </row>
    <row r="411" spans="1:2" ht="22.5" x14ac:dyDescent="0.25">
      <c r="A411" s="17" t="s">
        <v>476</v>
      </c>
      <c r="B411" t="s">
        <v>476</v>
      </c>
    </row>
    <row r="412" spans="1:2" ht="22.5" x14ac:dyDescent="0.25">
      <c r="A412" s="22" t="s">
        <v>477</v>
      </c>
      <c r="B412" t="s">
        <v>477</v>
      </c>
    </row>
    <row r="413" spans="1:2" ht="22.5" x14ac:dyDescent="0.25">
      <c r="A413" s="17" t="s">
        <v>640</v>
      </c>
      <c r="B413" t="s">
        <v>640</v>
      </c>
    </row>
    <row r="414" spans="1:2" ht="22.5" x14ac:dyDescent="0.25">
      <c r="A414" s="17" t="s">
        <v>641</v>
      </c>
      <c r="B414" t="s">
        <v>641</v>
      </c>
    </row>
    <row r="415" spans="1:2" ht="22.5" x14ac:dyDescent="0.25">
      <c r="A415" s="24" t="s">
        <v>478</v>
      </c>
      <c r="B415" t="s">
        <v>478</v>
      </c>
    </row>
    <row r="416" spans="1:2" ht="22.5" x14ac:dyDescent="0.25">
      <c r="A416" s="24" t="s">
        <v>642</v>
      </c>
      <c r="B416" t="s">
        <v>642</v>
      </c>
    </row>
    <row r="417" spans="1:2" ht="22.5" x14ac:dyDescent="0.25">
      <c r="A417" s="17" t="s">
        <v>643</v>
      </c>
      <c r="B417" t="s">
        <v>643</v>
      </c>
    </row>
    <row r="418" spans="1:2" ht="22.5" x14ac:dyDescent="0.25">
      <c r="A418" s="17" t="s">
        <v>151</v>
      </c>
      <c r="B418" t="s">
        <v>151</v>
      </c>
    </row>
    <row r="419" spans="1:2" ht="22.5" x14ac:dyDescent="0.25">
      <c r="A419" s="22" t="s">
        <v>479</v>
      </c>
      <c r="B419" t="s">
        <v>479</v>
      </c>
    </row>
    <row r="420" spans="1:2" ht="22.5" x14ac:dyDescent="0.25">
      <c r="A420" s="22" t="s">
        <v>152</v>
      </c>
      <c r="B420" t="s">
        <v>152</v>
      </c>
    </row>
    <row r="421" spans="1:2" ht="22.5" x14ac:dyDescent="0.25">
      <c r="A421" s="22" t="s">
        <v>644</v>
      </c>
      <c r="B421" t="s">
        <v>644</v>
      </c>
    </row>
    <row r="422" spans="1:2" ht="22.5" x14ac:dyDescent="0.25">
      <c r="A422" s="17" t="s">
        <v>480</v>
      </c>
      <c r="B422" t="s">
        <v>480</v>
      </c>
    </row>
    <row r="423" spans="1:2" ht="22.5" x14ac:dyDescent="0.25">
      <c r="A423" s="22" t="s">
        <v>481</v>
      </c>
      <c r="B423" t="s">
        <v>481</v>
      </c>
    </row>
    <row r="424" spans="1:2" ht="22.5" x14ac:dyDescent="0.25">
      <c r="A424" s="17" t="s">
        <v>482</v>
      </c>
      <c r="B424" t="s">
        <v>482</v>
      </c>
    </row>
    <row r="425" spans="1:2" ht="22.5" x14ac:dyDescent="0.25">
      <c r="A425" s="22" t="s">
        <v>645</v>
      </c>
      <c r="B425" t="s">
        <v>645</v>
      </c>
    </row>
    <row r="426" spans="1:2" ht="22.5" x14ac:dyDescent="0.25">
      <c r="A426" s="22" t="s">
        <v>153</v>
      </c>
      <c r="B426" t="s">
        <v>153</v>
      </c>
    </row>
    <row r="427" spans="1:2" ht="22.5" x14ac:dyDescent="0.25">
      <c r="A427" s="22" t="s">
        <v>483</v>
      </c>
      <c r="B427" t="s">
        <v>483</v>
      </c>
    </row>
    <row r="428" spans="1:2" ht="22.5" x14ac:dyDescent="0.25">
      <c r="A428" s="22" t="s">
        <v>484</v>
      </c>
      <c r="B428" t="s">
        <v>484</v>
      </c>
    </row>
    <row r="429" spans="1:2" ht="22.5" x14ac:dyDescent="0.25">
      <c r="A429" s="22" t="s">
        <v>485</v>
      </c>
      <c r="B429" t="s">
        <v>485</v>
      </c>
    </row>
    <row r="430" spans="1:2" ht="22.5" x14ac:dyDescent="0.25">
      <c r="A430" s="17" t="s">
        <v>486</v>
      </c>
      <c r="B430" t="s">
        <v>486</v>
      </c>
    </row>
    <row r="431" spans="1:2" ht="22.5" x14ac:dyDescent="0.25">
      <c r="A431" s="22" t="s">
        <v>154</v>
      </c>
      <c r="B431" t="s">
        <v>154</v>
      </c>
    </row>
    <row r="432" spans="1:2" ht="22.5" x14ac:dyDescent="0.25">
      <c r="A432" s="17" t="s">
        <v>155</v>
      </c>
      <c r="B432" t="s">
        <v>155</v>
      </c>
    </row>
    <row r="433" spans="1:2" ht="22.5" x14ac:dyDescent="0.25">
      <c r="A433" s="17" t="s">
        <v>487</v>
      </c>
      <c r="B433" t="s">
        <v>487</v>
      </c>
    </row>
    <row r="434" spans="1:2" ht="22.5" x14ac:dyDescent="0.25">
      <c r="A434" s="22" t="s">
        <v>156</v>
      </c>
      <c r="B434" t="s">
        <v>156</v>
      </c>
    </row>
    <row r="435" spans="1:2" ht="22.5" x14ac:dyDescent="0.25">
      <c r="A435" s="22" t="s">
        <v>157</v>
      </c>
      <c r="B435" t="s">
        <v>157</v>
      </c>
    </row>
    <row r="436" spans="1:2" ht="22.5" x14ac:dyDescent="0.25">
      <c r="A436" s="24" t="s">
        <v>646</v>
      </c>
      <c r="B436" t="s">
        <v>646</v>
      </c>
    </row>
    <row r="437" spans="1:2" ht="22.5" x14ac:dyDescent="0.25">
      <c r="A437" s="22" t="s">
        <v>488</v>
      </c>
      <c r="B437" t="s">
        <v>488</v>
      </c>
    </row>
    <row r="438" spans="1:2" ht="22.5" x14ac:dyDescent="0.25">
      <c r="A438" s="22" t="s">
        <v>158</v>
      </c>
      <c r="B438" t="s">
        <v>158</v>
      </c>
    </row>
    <row r="439" spans="1:2" ht="22.5" x14ac:dyDescent="0.25">
      <c r="A439" s="17" t="s">
        <v>489</v>
      </c>
      <c r="B439" t="s">
        <v>489</v>
      </c>
    </row>
    <row r="440" spans="1:2" ht="22.5" x14ac:dyDescent="0.25">
      <c r="A440" s="17" t="s">
        <v>490</v>
      </c>
      <c r="B440" t="s">
        <v>490</v>
      </c>
    </row>
    <row r="441" spans="1:2" ht="22.5" x14ac:dyDescent="0.25">
      <c r="A441" s="22" t="s">
        <v>647</v>
      </c>
      <c r="B441" t="s">
        <v>647</v>
      </c>
    </row>
    <row r="442" spans="1:2" ht="22.5" x14ac:dyDescent="0.25">
      <c r="A442" s="17" t="s">
        <v>648</v>
      </c>
      <c r="B442" t="s">
        <v>648</v>
      </c>
    </row>
    <row r="443" spans="1:2" ht="22.5" x14ac:dyDescent="0.25">
      <c r="A443" s="22" t="s">
        <v>159</v>
      </c>
      <c r="B443" t="s">
        <v>159</v>
      </c>
    </row>
    <row r="444" spans="1:2" ht="22.5" x14ac:dyDescent="0.25">
      <c r="A444" s="24" t="s">
        <v>160</v>
      </c>
      <c r="B444" t="s">
        <v>160</v>
      </c>
    </row>
    <row r="445" spans="1:2" ht="22.5" x14ac:dyDescent="0.25">
      <c r="A445" s="24" t="s">
        <v>491</v>
      </c>
      <c r="B445" t="s">
        <v>491</v>
      </c>
    </row>
    <row r="446" spans="1:2" ht="22.5" x14ac:dyDescent="0.25">
      <c r="A446" s="24" t="s">
        <v>492</v>
      </c>
      <c r="B446" t="s">
        <v>492</v>
      </c>
    </row>
    <row r="447" spans="1:2" ht="22.5" x14ac:dyDescent="0.25">
      <c r="A447" s="17" t="s">
        <v>161</v>
      </c>
      <c r="B447" t="s">
        <v>161</v>
      </c>
    </row>
    <row r="448" spans="1:2" ht="22.5" x14ac:dyDescent="0.25">
      <c r="A448" s="5" t="s">
        <v>649</v>
      </c>
      <c r="B448" t="s">
        <v>649</v>
      </c>
    </row>
    <row r="449" spans="1:2" ht="22.5" x14ac:dyDescent="0.25">
      <c r="A449" s="22" t="s">
        <v>162</v>
      </c>
      <c r="B449" t="s">
        <v>162</v>
      </c>
    </row>
    <row r="450" spans="1:2" ht="22.5" x14ac:dyDescent="0.25">
      <c r="A450" s="24" t="s">
        <v>650</v>
      </c>
      <c r="B450" t="s">
        <v>650</v>
      </c>
    </row>
    <row r="451" spans="1:2" ht="22.5" x14ac:dyDescent="0.25">
      <c r="A451" s="22" t="s">
        <v>163</v>
      </c>
      <c r="B451" t="s">
        <v>163</v>
      </c>
    </row>
    <row r="452" spans="1:2" ht="22.5" x14ac:dyDescent="0.25">
      <c r="A452" s="17" t="s">
        <v>493</v>
      </c>
      <c r="B452" t="s">
        <v>493</v>
      </c>
    </row>
    <row r="453" spans="1:2" ht="22.5" x14ac:dyDescent="0.25">
      <c r="A453" s="17" t="s">
        <v>164</v>
      </c>
      <c r="B453" t="s">
        <v>164</v>
      </c>
    </row>
    <row r="454" spans="1:2" ht="22.5" x14ac:dyDescent="0.25">
      <c r="A454" s="22" t="s">
        <v>494</v>
      </c>
      <c r="B454" t="s">
        <v>494</v>
      </c>
    </row>
    <row r="455" spans="1:2" ht="22.5" x14ac:dyDescent="0.25">
      <c r="A455" s="22" t="s">
        <v>495</v>
      </c>
      <c r="B455" t="s">
        <v>495</v>
      </c>
    </row>
    <row r="456" spans="1:2" ht="22.5" x14ac:dyDescent="0.25">
      <c r="A456" s="22" t="s">
        <v>165</v>
      </c>
      <c r="B456" t="s">
        <v>165</v>
      </c>
    </row>
    <row r="457" spans="1:2" ht="22.5" x14ac:dyDescent="0.25">
      <c r="A457" s="17" t="s">
        <v>496</v>
      </c>
      <c r="B457" t="s">
        <v>496</v>
      </c>
    </row>
    <row r="458" spans="1:2" ht="22.5" x14ac:dyDescent="0.25">
      <c r="A458" s="17" t="s">
        <v>166</v>
      </c>
      <c r="B458" t="s">
        <v>166</v>
      </c>
    </row>
    <row r="459" spans="1:2" ht="22.5" x14ac:dyDescent="0.25">
      <c r="A459" s="22" t="s">
        <v>167</v>
      </c>
      <c r="B459" t="s">
        <v>167</v>
      </c>
    </row>
    <row r="460" spans="1:2" ht="22.5" x14ac:dyDescent="0.25">
      <c r="A460" s="17" t="s">
        <v>168</v>
      </c>
      <c r="B460" t="s">
        <v>168</v>
      </c>
    </row>
    <row r="461" spans="1:2" ht="22.5" x14ac:dyDescent="0.25">
      <c r="A461" s="17" t="s">
        <v>497</v>
      </c>
      <c r="B461" t="s">
        <v>497</v>
      </c>
    </row>
    <row r="462" spans="1:2" ht="22.5" x14ac:dyDescent="0.25">
      <c r="A462" s="22" t="s">
        <v>498</v>
      </c>
      <c r="B462" t="s">
        <v>498</v>
      </c>
    </row>
    <row r="463" spans="1:2" ht="22.5" x14ac:dyDescent="0.25">
      <c r="A463" s="23" t="s">
        <v>169</v>
      </c>
      <c r="B463" t="s">
        <v>169</v>
      </c>
    </row>
    <row r="464" spans="1:2" ht="22.5" x14ac:dyDescent="0.25">
      <c r="A464" s="22" t="s">
        <v>170</v>
      </c>
      <c r="B464" t="s">
        <v>170</v>
      </c>
    </row>
    <row r="465" spans="1:2" ht="22.5" x14ac:dyDescent="0.25">
      <c r="A465" s="22" t="s">
        <v>499</v>
      </c>
      <c r="B465" t="s">
        <v>499</v>
      </c>
    </row>
    <row r="466" spans="1:2" ht="22.5" x14ac:dyDescent="0.25">
      <c r="A466" s="17" t="s">
        <v>500</v>
      </c>
      <c r="B466" t="s">
        <v>500</v>
      </c>
    </row>
    <row r="467" spans="1:2" ht="22.5" x14ac:dyDescent="0.25">
      <c r="A467" s="17" t="s">
        <v>501</v>
      </c>
      <c r="B467" t="s">
        <v>501</v>
      </c>
    </row>
    <row r="468" spans="1:2" ht="22.5" x14ac:dyDescent="0.25">
      <c r="A468" s="22" t="s">
        <v>502</v>
      </c>
      <c r="B468" t="s">
        <v>502</v>
      </c>
    </row>
    <row r="469" spans="1:2" ht="22.5" x14ac:dyDescent="0.25">
      <c r="A469" s="23" t="s">
        <v>171</v>
      </c>
      <c r="B469" t="s">
        <v>171</v>
      </c>
    </row>
    <row r="470" spans="1:2" ht="22.5" x14ac:dyDescent="0.25">
      <c r="A470" s="22" t="s">
        <v>503</v>
      </c>
      <c r="B470" t="s">
        <v>503</v>
      </c>
    </row>
    <row r="471" spans="1:2" ht="22.5" x14ac:dyDescent="0.25">
      <c r="A471" s="17" t="s">
        <v>504</v>
      </c>
      <c r="B471" t="s">
        <v>504</v>
      </c>
    </row>
    <row r="472" spans="1:2" ht="22.5" x14ac:dyDescent="0.25">
      <c r="A472" s="17" t="s">
        <v>172</v>
      </c>
      <c r="B472" t="s">
        <v>172</v>
      </c>
    </row>
    <row r="473" spans="1:2" ht="22.5" x14ac:dyDescent="0.25">
      <c r="A473" s="17" t="s">
        <v>173</v>
      </c>
      <c r="B473" t="s">
        <v>173</v>
      </c>
    </row>
    <row r="474" spans="1:2" ht="22.5" x14ac:dyDescent="0.25">
      <c r="A474" s="17" t="s">
        <v>505</v>
      </c>
      <c r="B474" t="s">
        <v>505</v>
      </c>
    </row>
    <row r="475" spans="1:2" ht="22.5" x14ac:dyDescent="0.25">
      <c r="A475" s="17" t="s">
        <v>506</v>
      </c>
      <c r="B475" t="s">
        <v>506</v>
      </c>
    </row>
    <row r="476" spans="1:2" ht="22.5" x14ac:dyDescent="0.25">
      <c r="A476" s="17" t="s">
        <v>507</v>
      </c>
      <c r="B476" t="s">
        <v>507</v>
      </c>
    </row>
    <row r="477" spans="1:2" ht="22.5" x14ac:dyDescent="0.25">
      <c r="A477" s="17" t="s">
        <v>174</v>
      </c>
      <c r="B477" t="s">
        <v>174</v>
      </c>
    </row>
    <row r="478" spans="1:2" ht="22.5" x14ac:dyDescent="0.25">
      <c r="A478" s="22" t="s">
        <v>651</v>
      </c>
      <c r="B478" t="s">
        <v>651</v>
      </c>
    </row>
    <row r="479" spans="1:2" ht="22.5" x14ac:dyDescent="0.25">
      <c r="A479" s="17" t="s">
        <v>175</v>
      </c>
      <c r="B479" t="s">
        <v>175</v>
      </c>
    </row>
    <row r="480" spans="1:2" ht="22.5" x14ac:dyDescent="0.25">
      <c r="A480" s="17" t="s">
        <v>508</v>
      </c>
      <c r="B480" t="s">
        <v>508</v>
      </c>
    </row>
    <row r="481" spans="1:2" ht="22.5" x14ac:dyDescent="0.25">
      <c r="A481" s="22" t="s">
        <v>176</v>
      </c>
      <c r="B481" t="s">
        <v>176</v>
      </c>
    </row>
    <row r="482" spans="1:2" ht="22.5" x14ac:dyDescent="0.25">
      <c r="A482" s="17" t="s">
        <v>177</v>
      </c>
      <c r="B482" t="s">
        <v>177</v>
      </c>
    </row>
    <row r="483" spans="1:2" ht="22.5" x14ac:dyDescent="0.25">
      <c r="A483" s="22" t="s">
        <v>652</v>
      </c>
      <c r="B483" t="s">
        <v>652</v>
      </c>
    </row>
    <row r="484" spans="1:2" ht="22.5" x14ac:dyDescent="0.25">
      <c r="A484" s="24" t="s">
        <v>509</v>
      </c>
      <c r="B484" t="s">
        <v>509</v>
      </c>
    </row>
    <row r="485" spans="1:2" ht="22.5" x14ac:dyDescent="0.25">
      <c r="A485" s="17" t="s">
        <v>510</v>
      </c>
      <c r="B485" t="s">
        <v>510</v>
      </c>
    </row>
    <row r="486" spans="1:2" ht="22.5" x14ac:dyDescent="0.25">
      <c r="A486" s="22" t="s">
        <v>511</v>
      </c>
      <c r="B486" t="s">
        <v>511</v>
      </c>
    </row>
    <row r="487" spans="1:2" ht="22.5" x14ac:dyDescent="0.25">
      <c r="A487" s="22" t="s">
        <v>512</v>
      </c>
      <c r="B487" t="s">
        <v>512</v>
      </c>
    </row>
    <row r="488" spans="1:2" ht="22.5" x14ac:dyDescent="0.25">
      <c r="A488" s="17" t="s">
        <v>513</v>
      </c>
      <c r="B488" t="s">
        <v>513</v>
      </c>
    </row>
    <row r="489" spans="1:2" ht="22.5" x14ac:dyDescent="0.25">
      <c r="A489" s="24" t="s">
        <v>178</v>
      </c>
      <c r="B489" t="s">
        <v>178</v>
      </c>
    </row>
    <row r="490" spans="1:2" ht="22.5" x14ac:dyDescent="0.25">
      <c r="A490" s="24" t="s">
        <v>653</v>
      </c>
      <c r="B490" t="s">
        <v>653</v>
      </c>
    </row>
    <row r="491" spans="1:2" ht="22.5" x14ac:dyDescent="0.25">
      <c r="A491" s="17" t="s">
        <v>179</v>
      </c>
      <c r="B491" t="s">
        <v>179</v>
      </c>
    </row>
    <row r="492" spans="1:2" ht="22.5" x14ac:dyDescent="0.25">
      <c r="A492" s="17" t="s">
        <v>180</v>
      </c>
      <c r="B492" t="s">
        <v>180</v>
      </c>
    </row>
    <row r="493" spans="1:2" ht="22.5" x14ac:dyDescent="0.25">
      <c r="A493" s="22" t="s">
        <v>514</v>
      </c>
      <c r="B493" t="s">
        <v>514</v>
      </c>
    </row>
    <row r="494" spans="1:2" ht="22.5" x14ac:dyDescent="0.25">
      <c r="A494" s="22" t="s">
        <v>181</v>
      </c>
      <c r="B494" t="s">
        <v>181</v>
      </c>
    </row>
    <row r="495" spans="1:2" ht="22.5" x14ac:dyDescent="0.25">
      <c r="A495" s="22" t="s">
        <v>515</v>
      </c>
      <c r="B495" t="s">
        <v>515</v>
      </c>
    </row>
    <row r="496" spans="1:2" ht="22.5" x14ac:dyDescent="0.25">
      <c r="A496" s="24" t="s">
        <v>516</v>
      </c>
      <c r="B496" t="s">
        <v>516</v>
      </c>
    </row>
    <row r="497" spans="1:2" ht="22.5" x14ac:dyDescent="0.25">
      <c r="A497" s="22" t="s">
        <v>517</v>
      </c>
      <c r="B497" t="s">
        <v>517</v>
      </c>
    </row>
    <row r="498" spans="1:2" ht="22.5" x14ac:dyDescent="0.25">
      <c r="A498" s="22" t="s">
        <v>182</v>
      </c>
      <c r="B498" t="s">
        <v>182</v>
      </c>
    </row>
    <row r="499" spans="1:2" ht="22.5" x14ac:dyDescent="0.25">
      <c r="A499" s="17" t="s">
        <v>183</v>
      </c>
      <c r="B499" t="s">
        <v>183</v>
      </c>
    </row>
    <row r="500" spans="1:2" ht="22.5" x14ac:dyDescent="0.25">
      <c r="A500" s="17" t="s">
        <v>184</v>
      </c>
      <c r="B500" t="s">
        <v>184</v>
      </c>
    </row>
    <row r="501" spans="1:2" ht="22.5" x14ac:dyDescent="0.25">
      <c r="A501" s="17" t="s">
        <v>518</v>
      </c>
      <c r="B501" t="s">
        <v>518</v>
      </c>
    </row>
    <row r="502" spans="1:2" ht="22.5" x14ac:dyDescent="0.25">
      <c r="A502" s="24" t="s">
        <v>519</v>
      </c>
      <c r="B502" t="s">
        <v>519</v>
      </c>
    </row>
    <row r="503" spans="1:2" ht="22.5" x14ac:dyDescent="0.25">
      <c r="A503" s="22" t="s">
        <v>654</v>
      </c>
      <c r="B503" t="s">
        <v>654</v>
      </c>
    </row>
    <row r="504" spans="1:2" ht="22.5" x14ac:dyDescent="0.25">
      <c r="A504" s="23" t="s">
        <v>185</v>
      </c>
      <c r="B504" t="s">
        <v>185</v>
      </c>
    </row>
    <row r="505" spans="1:2" ht="22.5" x14ac:dyDescent="0.25">
      <c r="A505" s="17" t="s">
        <v>520</v>
      </c>
      <c r="B505" t="s">
        <v>520</v>
      </c>
    </row>
    <row r="506" spans="1:2" ht="22.5" x14ac:dyDescent="0.25">
      <c r="A506" s="22" t="s">
        <v>521</v>
      </c>
      <c r="B506" t="s">
        <v>521</v>
      </c>
    </row>
    <row r="507" spans="1:2" ht="22.5" x14ac:dyDescent="0.25">
      <c r="A507" s="22" t="s">
        <v>522</v>
      </c>
      <c r="B507" t="s">
        <v>522</v>
      </c>
    </row>
    <row r="508" spans="1:2" ht="22.5" x14ac:dyDescent="0.25">
      <c r="A508" s="22" t="s">
        <v>186</v>
      </c>
      <c r="B508" t="s">
        <v>186</v>
      </c>
    </row>
    <row r="509" spans="1:2" ht="22.5" x14ac:dyDescent="0.25">
      <c r="A509" s="22" t="s">
        <v>523</v>
      </c>
      <c r="B509" t="s">
        <v>523</v>
      </c>
    </row>
    <row r="510" spans="1:2" ht="22.5" x14ac:dyDescent="0.25">
      <c r="A510" s="22" t="s">
        <v>187</v>
      </c>
      <c r="B510" t="s">
        <v>187</v>
      </c>
    </row>
    <row r="511" spans="1:2" ht="22.5" x14ac:dyDescent="0.25">
      <c r="A511" s="17" t="s">
        <v>524</v>
      </c>
      <c r="B511" t="s">
        <v>524</v>
      </c>
    </row>
    <row r="512" spans="1:2" ht="22.5" x14ac:dyDescent="0.25">
      <c r="A512" s="24" t="s">
        <v>525</v>
      </c>
      <c r="B512" t="s">
        <v>525</v>
      </c>
    </row>
    <row r="513" spans="1:2" ht="22.5" x14ac:dyDescent="0.25">
      <c r="A513" s="22" t="s">
        <v>188</v>
      </c>
      <c r="B513" t="s">
        <v>188</v>
      </c>
    </row>
    <row r="514" spans="1:2" ht="22.5" x14ac:dyDescent="0.25">
      <c r="A514" s="17" t="s">
        <v>655</v>
      </c>
      <c r="B514" t="s">
        <v>655</v>
      </c>
    </row>
    <row r="515" spans="1:2" ht="22.5" x14ac:dyDescent="0.25">
      <c r="A515" s="22" t="s">
        <v>526</v>
      </c>
      <c r="B515" t="s">
        <v>526</v>
      </c>
    </row>
    <row r="516" spans="1:2" ht="22.5" x14ac:dyDescent="0.25">
      <c r="A516" s="22" t="s">
        <v>189</v>
      </c>
      <c r="B516" t="s">
        <v>189</v>
      </c>
    </row>
    <row r="517" spans="1:2" ht="22.5" x14ac:dyDescent="0.25">
      <c r="A517" s="22" t="s">
        <v>190</v>
      </c>
      <c r="B517" t="s">
        <v>190</v>
      </c>
    </row>
    <row r="518" spans="1:2" ht="22.5" x14ac:dyDescent="0.25">
      <c r="A518" s="24" t="s">
        <v>527</v>
      </c>
      <c r="B518" t="s">
        <v>527</v>
      </c>
    </row>
    <row r="519" spans="1:2" ht="22.5" x14ac:dyDescent="0.25">
      <c r="A519" s="17" t="s">
        <v>528</v>
      </c>
      <c r="B519" t="s">
        <v>528</v>
      </c>
    </row>
    <row r="520" spans="1:2" ht="22.5" x14ac:dyDescent="0.25">
      <c r="A520" s="22" t="s">
        <v>191</v>
      </c>
      <c r="B520" t="s">
        <v>191</v>
      </c>
    </row>
    <row r="521" spans="1:2" ht="22.5" x14ac:dyDescent="0.25">
      <c r="A521" s="17" t="s">
        <v>529</v>
      </c>
      <c r="B521" t="s">
        <v>529</v>
      </c>
    </row>
    <row r="522" spans="1:2" ht="22.5" x14ac:dyDescent="0.25">
      <c r="A522" s="23" t="s">
        <v>192</v>
      </c>
      <c r="B522" t="s">
        <v>192</v>
      </c>
    </row>
    <row r="523" spans="1:2" ht="22.5" x14ac:dyDescent="0.25">
      <c r="A523" s="22" t="s">
        <v>530</v>
      </c>
      <c r="B523" t="s">
        <v>530</v>
      </c>
    </row>
    <row r="524" spans="1:2" ht="22.5" x14ac:dyDescent="0.25">
      <c r="A524" s="23" t="s">
        <v>193</v>
      </c>
      <c r="B524" t="s">
        <v>193</v>
      </c>
    </row>
    <row r="525" spans="1:2" ht="22.5" x14ac:dyDescent="0.25">
      <c r="A525" s="22" t="s">
        <v>656</v>
      </c>
      <c r="B525" t="s">
        <v>656</v>
      </c>
    </row>
    <row r="526" spans="1:2" ht="22.5" x14ac:dyDescent="0.25">
      <c r="A526" s="22" t="s">
        <v>531</v>
      </c>
      <c r="B526" t="s">
        <v>531</v>
      </c>
    </row>
    <row r="527" spans="1:2" ht="22.5" x14ac:dyDescent="0.25">
      <c r="A527" s="17" t="s">
        <v>532</v>
      </c>
      <c r="B527" t="s">
        <v>532</v>
      </c>
    </row>
    <row r="528" spans="1:2" ht="22.5" x14ac:dyDescent="0.25">
      <c r="A528" s="17" t="s">
        <v>194</v>
      </c>
      <c r="B528" t="s">
        <v>194</v>
      </c>
    </row>
    <row r="529" spans="1:2" ht="22.5" x14ac:dyDescent="0.25">
      <c r="A529" s="24" t="s">
        <v>533</v>
      </c>
      <c r="B529" t="s">
        <v>533</v>
      </c>
    </row>
    <row r="530" spans="1:2" ht="22.5" x14ac:dyDescent="0.25">
      <c r="A530" s="17" t="s">
        <v>195</v>
      </c>
      <c r="B530" t="s">
        <v>195</v>
      </c>
    </row>
    <row r="531" spans="1:2" ht="22.5" x14ac:dyDescent="0.25">
      <c r="A531" s="22" t="s">
        <v>534</v>
      </c>
      <c r="B531" t="s">
        <v>534</v>
      </c>
    </row>
    <row r="532" spans="1:2" ht="22.5" x14ac:dyDescent="0.25">
      <c r="A532" s="17" t="s">
        <v>196</v>
      </c>
      <c r="B532" t="s">
        <v>196</v>
      </c>
    </row>
    <row r="533" spans="1:2" ht="22.5" x14ac:dyDescent="0.25">
      <c r="A533" s="22" t="s">
        <v>197</v>
      </c>
      <c r="B533" t="s">
        <v>197</v>
      </c>
    </row>
    <row r="534" spans="1:2" ht="22.5" x14ac:dyDescent="0.25">
      <c r="A534" s="22" t="s">
        <v>198</v>
      </c>
      <c r="B534" t="s">
        <v>198</v>
      </c>
    </row>
    <row r="535" spans="1:2" ht="22.5" x14ac:dyDescent="0.25">
      <c r="A535" s="17" t="s">
        <v>535</v>
      </c>
      <c r="B535" t="s">
        <v>535</v>
      </c>
    </row>
    <row r="536" spans="1:2" ht="22.5" x14ac:dyDescent="0.25">
      <c r="A536" s="17" t="s">
        <v>657</v>
      </c>
      <c r="B536" t="s">
        <v>657</v>
      </c>
    </row>
    <row r="537" spans="1:2" ht="22.5" x14ac:dyDescent="0.25">
      <c r="A537" s="23" t="s">
        <v>199</v>
      </c>
      <c r="B537" t="s">
        <v>199</v>
      </c>
    </row>
    <row r="538" spans="1:2" ht="22.5" x14ac:dyDescent="0.25">
      <c r="A538" s="22" t="s">
        <v>536</v>
      </c>
      <c r="B538" t="s">
        <v>536</v>
      </c>
    </row>
    <row r="539" spans="1:2" ht="22.5" x14ac:dyDescent="0.25">
      <c r="A539" s="24" t="s">
        <v>537</v>
      </c>
      <c r="B539" t="s">
        <v>537</v>
      </c>
    </row>
    <row r="540" spans="1:2" ht="22.5" x14ac:dyDescent="0.25">
      <c r="A540" s="17" t="s">
        <v>200</v>
      </c>
      <c r="B540" t="s">
        <v>200</v>
      </c>
    </row>
    <row r="541" spans="1:2" ht="22.5" x14ac:dyDescent="0.25">
      <c r="A541" s="23" t="s">
        <v>201</v>
      </c>
      <c r="B541" t="s">
        <v>201</v>
      </c>
    </row>
    <row r="542" spans="1:2" ht="22.5" x14ac:dyDescent="0.25">
      <c r="A542" s="22" t="s">
        <v>538</v>
      </c>
      <c r="B542" t="s">
        <v>538</v>
      </c>
    </row>
    <row r="543" spans="1:2" ht="22.5" x14ac:dyDescent="0.25">
      <c r="A543" s="17" t="s">
        <v>658</v>
      </c>
      <c r="B543" t="s">
        <v>658</v>
      </c>
    </row>
    <row r="544" spans="1:2" ht="22.5" x14ac:dyDescent="0.25">
      <c r="A544" s="22" t="s">
        <v>659</v>
      </c>
      <c r="B544" t="s">
        <v>659</v>
      </c>
    </row>
    <row r="545" spans="1:2" ht="22.5" x14ac:dyDescent="0.25">
      <c r="A545" s="17" t="s">
        <v>539</v>
      </c>
      <c r="B545" t="s">
        <v>539</v>
      </c>
    </row>
    <row r="546" spans="1:2" ht="22.5" x14ac:dyDescent="0.25">
      <c r="A546" s="22" t="s">
        <v>202</v>
      </c>
      <c r="B546" t="s">
        <v>202</v>
      </c>
    </row>
    <row r="547" spans="1:2" ht="22.5" x14ac:dyDescent="0.25">
      <c r="A547" s="22" t="s">
        <v>540</v>
      </c>
      <c r="B547" t="s">
        <v>540</v>
      </c>
    </row>
    <row r="548" spans="1:2" ht="22.5" x14ac:dyDescent="0.25">
      <c r="A548" s="22" t="s">
        <v>660</v>
      </c>
      <c r="B548" t="s">
        <v>660</v>
      </c>
    </row>
    <row r="549" spans="1:2" ht="22.5" x14ac:dyDescent="0.25">
      <c r="A549" s="17" t="s">
        <v>203</v>
      </c>
      <c r="B549" t="s">
        <v>203</v>
      </c>
    </row>
    <row r="550" spans="1:2" ht="22.5" x14ac:dyDescent="0.25">
      <c r="A550" s="17" t="s">
        <v>661</v>
      </c>
      <c r="B550" t="s">
        <v>661</v>
      </c>
    </row>
    <row r="551" spans="1:2" ht="22.5" x14ac:dyDescent="0.25">
      <c r="A551" s="24" t="s">
        <v>541</v>
      </c>
      <c r="B551" t="s">
        <v>541</v>
      </c>
    </row>
    <row r="552" spans="1:2" ht="22.5" x14ac:dyDescent="0.25">
      <c r="A552" s="17" t="s">
        <v>662</v>
      </c>
      <c r="B552" t="s">
        <v>662</v>
      </c>
    </row>
    <row r="553" spans="1:2" ht="22.5" x14ac:dyDescent="0.25">
      <c r="A553" s="17" t="s">
        <v>204</v>
      </c>
      <c r="B553" t="s">
        <v>204</v>
      </c>
    </row>
    <row r="554" spans="1:2" ht="22.5" x14ac:dyDescent="0.25">
      <c r="A554" s="17" t="s">
        <v>542</v>
      </c>
      <c r="B554" t="s">
        <v>542</v>
      </c>
    </row>
    <row r="555" spans="1:2" ht="22.5" x14ac:dyDescent="0.25">
      <c r="A555" s="22" t="s">
        <v>205</v>
      </c>
      <c r="B555" t="s">
        <v>205</v>
      </c>
    </row>
    <row r="556" spans="1:2" ht="22.5" x14ac:dyDescent="0.25">
      <c r="A556" s="17" t="s">
        <v>543</v>
      </c>
      <c r="B556" t="s">
        <v>543</v>
      </c>
    </row>
    <row r="557" spans="1:2" ht="22.5" x14ac:dyDescent="0.25">
      <c r="A557" s="17" t="s">
        <v>544</v>
      </c>
      <c r="B557" t="s">
        <v>544</v>
      </c>
    </row>
    <row r="558" spans="1:2" ht="22.5" x14ac:dyDescent="0.25">
      <c r="A558" s="22" t="s">
        <v>206</v>
      </c>
      <c r="B558" t="s">
        <v>206</v>
      </c>
    </row>
    <row r="559" spans="1:2" ht="22.5" x14ac:dyDescent="0.25">
      <c r="A559" s="17" t="s">
        <v>545</v>
      </c>
      <c r="B559" t="s">
        <v>545</v>
      </c>
    </row>
    <row r="560" spans="1:2" ht="22.5" x14ac:dyDescent="0.25">
      <c r="A560" s="23" t="s">
        <v>207</v>
      </c>
      <c r="B560" t="s">
        <v>207</v>
      </c>
    </row>
    <row r="561" spans="1:2" ht="22.5" x14ac:dyDescent="0.25">
      <c r="A561" s="17" t="s">
        <v>208</v>
      </c>
      <c r="B561" t="s">
        <v>208</v>
      </c>
    </row>
    <row r="562" spans="1:2" ht="22.5" x14ac:dyDescent="0.25">
      <c r="A562" s="23" t="s">
        <v>546</v>
      </c>
      <c r="B562" t="s">
        <v>546</v>
      </c>
    </row>
    <row r="563" spans="1:2" ht="22.5" x14ac:dyDescent="0.25">
      <c r="A563" s="17" t="s">
        <v>209</v>
      </c>
      <c r="B563" t="s">
        <v>209</v>
      </c>
    </row>
    <row r="564" spans="1:2" ht="22.5" x14ac:dyDescent="0.25">
      <c r="A564" s="17" t="s">
        <v>547</v>
      </c>
      <c r="B564" t="s">
        <v>547</v>
      </c>
    </row>
    <row r="565" spans="1:2" ht="22.5" x14ac:dyDescent="0.25">
      <c r="A565" s="17" t="s">
        <v>548</v>
      </c>
      <c r="B565" t="s">
        <v>548</v>
      </c>
    </row>
    <row r="566" spans="1:2" ht="22.5" x14ac:dyDescent="0.25">
      <c r="A566" s="22" t="s">
        <v>210</v>
      </c>
      <c r="B566" t="s">
        <v>210</v>
      </c>
    </row>
    <row r="567" spans="1:2" ht="22.5" x14ac:dyDescent="0.25">
      <c r="A567" s="17" t="s">
        <v>211</v>
      </c>
      <c r="B567" t="s">
        <v>211</v>
      </c>
    </row>
    <row r="568" spans="1:2" ht="22.5" x14ac:dyDescent="0.25">
      <c r="A568" s="22" t="s">
        <v>549</v>
      </c>
      <c r="B568" t="s">
        <v>549</v>
      </c>
    </row>
    <row r="569" spans="1:2" ht="22.5" x14ac:dyDescent="0.25">
      <c r="A569" s="22" t="s">
        <v>550</v>
      </c>
      <c r="B569" t="s">
        <v>550</v>
      </c>
    </row>
    <row r="570" spans="1:2" ht="22.5" x14ac:dyDescent="0.25">
      <c r="A570" s="23" t="s">
        <v>551</v>
      </c>
      <c r="B570" t="s">
        <v>551</v>
      </c>
    </row>
    <row r="571" spans="1:2" ht="22.5" x14ac:dyDescent="0.25">
      <c r="A571" s="22" t="s">
        <v>212</v>
      </c>
      <c r="B571" t="s">
        <v>212</v>
      </c>
    </row>
    <row r="572" spans="1:2" ht="22.5" x14ac:dyDescent="0.25">
      <c r="A572" s="17" t="s">
        <v>663</v>
      </c>
      <c r="B572" t="s">
        <v>663</v>
      </c>
    </row>
    <row r="573" spans="1:2" ht="22.5" x14ac:dyDescent="0.25">
      <c r="A573" s="22" t="s">
        <v>552</v>
      </c>
      <c r="B573" t="s">
        <v>552</v>
      </c>
    </row>
    <row r="574" spans="1:2" ht="22.5" x14ac:dyDescent="0.25">
      <c r="A574" s="17" t="s">
        <v>664</v>
      </c>
      <c r="B574" t="s">
        <v>664</v>
      </c>
    </row>
    <row r="575" spans="1:2" ht="22.5" x14ac:dyDescent="0.25">
      <c r="A575" s="17" t="s">
        <v>553</v>
      </c>
      <c r="B575" t="s">
        <v>553</v>
      </c>
    </row>
    <row r="576" spans="1:2" ht="22.5" x14ac:dyDescent="0.25">
      <c r="A576" s="22" t="s">
        <v>213</v>
      </c>
      <c r="B576" t="s">
        <v>213</v>
      </c>
    </row>
    <row r="577" spans="1:2" ht="22.5" x14ac:dyDescent="0.25">
      <c r="A577" s="22" t="s">
        <v>554</v>
      </c>
      <c r="B577" t="s">
        <v>554</v>
      </c>
    </row>
    <row r="578" spans="1:2" ht="22.5" x14ac:dyDescent="0.25">
      <c r="A578" s="23" t="s">
        <v>214</v>
      </c>
      <c r="B578" t="s">
        <v>214</v>
      </c>
    </row>
    <row r="579" spans="1:2" ht="22.5" x14ac:dyDescent="0.25">
      <c r="A579" s="24" t="s">
        <v>215</v>
      </c>
      <c r="B579" t="s">
        <v>215</v>
      </c>
    </row>
    <row r="580" spans="1:2" ht="22.5" x14ac:dyDescent="0.25">
      <c r="A580" s="22" t="s">
        <v>216</v>
      </c>
      <c r="B580" t="s">
        <v>216</v>
      </c>
    </row>
    <row r="581" spans="1:2" ht="22.5" x14ac:dyDescent="0.25">
      <c r="A581" s="22" t="s">
        <v>665</v>
      </c>
      <c r="B581" t="s">
        <v>665</v>
      </c>
    </row>
    <row r="582" spans="1:2" ht="22.5" x14ac:dyDescent="0.25">
      <c r="A582" s="17" t="s">
        <v>217</v>
      </c>
      <c r="B582" t="s">
        <v>217</v>
      </c>
    </row>
    <row r="583" spans="1:2" ht="22.5" x14ac:dyDescent="0.25">
      <c r="A583" s="22" t="s">
        <v>666</v>
      </c>
      <c r="B583" t="s">
        <v>666</v>
      </c>
    </row>
    <row r="584" spans="1:2" ht="22.5" x14ac:dyDescent="0.25">
      <c r="A584" s="22" t="s">
        <v>218</v>
      </c>
      <c r="B584" t="s">
        <v>218</v>
      </c>
    </row>
    <row r="585" spans="1:2" ht="22.5" x14ac:dyDescent="0.25">
      <c r="A585" s="17" t="s">
        <v>219</v>
      </c>
      <c r="B585" t="s">
        <v>219</v>
      </c>
    </row>
    <row r="586" spans="1:2" ht="22.5" x14ac:dyDescent="0.25">
      <c r="A586" s="17" t="s">
        <v>555</v>
      </c>
      <c r="B586" t="s">
        <v>555</v>
      </c>
    </row>
    <row r="587" spans="1:2" ht="22.5" x14ac:dyDescent="0.25">
      <c r="A587" s="17" t="s">
        <v>556</v>
      </c>
      <c r="B587" t="s">
        <v>556</v>
      </c>
    </row>
    <row r="588" spans="1:2" ht="22.5" x14ac:dyDescent="0.25">
      <c r="A588" s="17" t="s">
        <v>220</v>
      </c>
      <c r="B588" t="s">
        <v>220</v>
      </c>
    </row>
    <row r="589" spans="1:2" ht="22.5" x14ac:dyDescent="0.25">
      <c r="A589" s="24" t="s">
        <v>221</v>
      </c>
      <c r="B589" t="s">
        <v>221</v>
      </c>
    </row>
    <row r="590" spans="1:2" ht="22.5" x14ac:dyDescent="0.25">
      <c r="A590" s="22" t="s">
        <v>557</v>
      </c>
      <c r="B590" t="s">
        <v>557</v>
      </c>
    </row>
    <row r="591" spans="1:2" ht="22.5" x14ac:dyDescent="0.25">
      <c r="A591" s="22" t="s">
        <v>222</v>
      </c>
      <c r="B591" t="s">
        <v>222</v>
      </c>
    </row>
    <row r="592" spans="1:2" ht="22.5" x14ac:dyDescent="0.25">
      <c r="A592" s="17" t="s">
        <v>558</v>
      </c>
      <c r="B592" t="s">
        <v>558</v>
      </c>
    </row>
    <row r="593" spans="1:2" ht="22.5" x14ac:dyDescent="0.25">
      <c r="A593" s="17" t="s">
        <v>223</v>
      </c>
      <c r="B593" t="s">
        <v>223</v>
      </c>
    </row>
    <row r="594" spans="1:2" ht="22.5" x14ac:dyDescent="0.25">
      <c r="A594" s="17" t="s">
        <v>559</v>
      </c>
      <c r="B594" t="s">
        <v>559</v>
      </c>
    </row>
    <row r="595" spans="1:2" ht="22.5" x14ac:dyDescent="0.25">
      <c r="A595" s="22" t="s">
        <v>224</v>
      </c>
      <c r="B595" t="s">
        <v>224</v>
      </c>
    </row>
    <row r="596" spans="1:2" ht="22.5" x14ac:dyDescent="0.25">
      <c r="A596" s="22" t="s">
        <v>560</v>
      </c>
      <c r="B596" t="s">
        <v>560</v>
      </c>
    </row>
    <row r="597" spans="1:2" ht="22.5" x14ac:dyDescent="0.25">
      <c r="A597" s="17" t="s">
        <v>561</v>
      </c>
      <c r="B597" t="s">
        <v>561</v>
      </c>
    </row>
    <row r="598" spans="1:2" ht="22.5" x14ac:dyDescent="0.25">
      <c r="A598" s="17" t="s">
        <v>225</v>
      </c>
      <c r="B598" t="s">
        <v>225</v>
      </c>
    </row>
    <row r="599" spans="1:2" ht="22.5" x14ac:dyDescent="0.25">
      <c r="A599" s="22" t="s">
        <v>562</v>
      </c>
      <c r="B599" t="s">
        <v>562</v>
      </c>
    </row>
    <row r="600" spans="1:2" ht="22.5" x14ac:dyDescent="0.25">
      <c r="A600" s="17" t="s">
        <v>667</v>
      </c>
      <c r="B600" t="s">
        <v>667</v>
      </c>
    </row>
    <row r="601" spans="1:2" ht="22.5" x14ac:dyDescent="0.25">
      <c r="A601" s="22" t="s">
        <v>226</v>
      </c>
      <c r="B601" t="s">
        <v>226</v>
      </c>
    </row>
    <row r="602" spans="1:2" ht="22.5" x14ac:dyDescent="0.25">
      <c r="A602" s="22" t="s">
        <v>563</v>
      </c>
      <c r="B602" t="s">
        <v>563</v>
      </c>
    </row>
    <row r="603" spans="1:2" ht="22.5" x14ac:dyDescent="0.25">
      <c r="A603" s="22" t="s">
        <v>564</v>
      </c>
      <c r="B603" t="s">
        <v>564</v>
      </c>
    </row>
    <row r="604" spans="1:2" ht="22.5" x14ac:dyDescent="0.25">
      <c r="A604" s="22" t="s">
        <v>565</v>
      </c>
      <c r="B604" t="s">
        <v>565</v>
      </c>
    </row>
    <row r="605" spans="1:2" ht="22.5" x14ac:dyDescent="0.25">
      <c r="A605" s="17" t="s">
        <v>227</v>
      </c>
      <c r="B605" t="s">
        <v>227</v>
      </c>
    </row>
    <row r="606" spans="1:2" ht="22.5" x14ac:dyDescent="0.25">
      <c r="A606" s="22" t="s">
        <v>566</v>
      </c>
      <c r="B606" t="s">
        <v>566</v>
      </c>
    </row>
    <row r="607" spans="1:2" ht="22.5" x14ac:dyDescent="0.25">
      <c r="A607" s="17" t="s">
        <v>567</v>
      </c>
      <c r="B607" t="s">
        <v>567</v>
      </c>
    </row>
    <row r="608" spans="1:2" ht="22.5" x14ac:dyDescent="0.25">
      <c r="A608" s="17" t="s">
        <v>568</v>
      </c>
      <c r="B608" t="s">
        <v>568</v>
      </c>
    </row>
    <row r="609" spans="1:2" ht="22.5" x14ac:dyDescent="0.25">
      <c r="A609" s="22" t="s">
        <v>569</v>
      </c>
      <c r="B609" t="s">
        <v>569</v>
      </c>
    </row>
    <row r="610" spans="1:2" ht="22.5" x14ac:dyDescent="0.25">
      <c r="A610" s="17" t="s">
        <v>570</v>
      </c>
      <c r="B610" t="s">
        <v>570</v>
      </c>
    </row>
    <row r="611" spans="1:2" ht="22.5" x14ac:dyDescent="0.25">
      <c r="A611" s="22" t="s">
        <v>668</v>
      </c>
      <c r="B611" t="s">
        <v>668</v>
      </c>
    </row>
    <row r="612" spans="1:2" ht="22.5" x14ac:dyDescent="0.25">
      <c r="A612" s="17" t="s">
        <v>228</v>
      </c>
      <c r="B612" t="s">
        <v>228</v>
      </c>
    </row>
    <row r="613" spans="1:2" ht="22.5" x14ac:dyDescent="0.25">
      <c r="A613" s="17" t="s">
        <v>229</v>
      </c>
      <c r="B613" t="s">
        <v>229</v>
      </c>
    </row>
    <row r="614" spans="1:2" ht="22.5" x14ac:dyDescent="0.25">
      <c r="A614" s="23" t="s">
        <v>571</v>
      </c>
      <c r="B614" t="s">
        <v>571</v>
      </c>
    </row>
    <row r="615" spans="1:2" ht="22.5" x14ac:dyDescent="0.25">
      <c r="A615" s="22" t="s">
        <v>230</v>
      </c>
      <c r="B615" t="s">
        <v>230</v>
      </c>
    </row>
    <row r="616" spans="1:2" ht="22.5" x14ac:dyDescent="0.25">
      <c r="A616" s="22" t="s">
        <v>231</v>
      </c>
      <c r="B616" t="s">
        <v>231</v>
      </c>
    </row>
    <row r="617" spans="1:2" ht="22.5" x14ac:dyDescent="0.25">
      <c r="A617" s="22" t="s">
        <v>669</v>
      </c>
      <c r="B617" t="s">
        <v>669</v>
      </c>
    </row>
    <row r="618" spans="1:2" ht="22.5" x14ac:dyDescent="0.25">
      <c r="A618" s="17" t="s">
        <v>232</v>
      </c>
      <c r="B618" t="s">
        <v>232</v>
      </c>
    </row>
    <row r="619" spans="1:2" ht="22.5" x14ac:dyDescent="0.25">
      <c r="A619" s="17" t="s">
        <v>670</v>
      </c>
      <c r="B619" t="s">
        <v>670</v>
      </c>
    </row>
    <row r="620" spans="1:2" ht="22.5" x14ac:dyDescent="0.25">
      <c r="A620" s="17" t="s">
        <v>572</v>
      </c>
      <c r="B620" t="s">
        <v>572</v>
      </c>
    </row>
    <row r="621" spans="1:2" ht="22.5" x14ac:dyDescent="0.25">
      <c r="A621" s="22" t="s">
        <v>233</v>
      </c>
      <c r="B621" t="s">
        <v>233</v>
      </c>
    </row>
    <row r="622" spans="1:2" ht="22.5" x14ac:dyDescent="0.25">
      <c r="A622" s="17" t="s">
        <v>573</v>
      </c>
      <c r="B622" t="s">
        <v>573</v>
      </c>
    </row>
    <row r="623" spans="1:2" ht="22.5" x14ac:dyDescent="0.25">
      <c r="A623" s="17" t="s">
        <v>574</v>
      </c>
      <c r="B623" t="s">
        <v>574</v>
      </c>
    </row>
    <row r="624" spans="1:2" ht="22.5" x14ac:dyDescent="0.25">
      <c r="A624" s="17" t="s">
        <v>575</v>
      </c>
      <c r="B624" t="s">
        <v>575</v>
      </c>
    </row>
    <row r="625" spans="1:2" ht="22.5" x14ac:dyDescent="0.25">
      <c r="A625" s="22" t="s">
        <v>234</v>
      </c>
      <c r="B625" t="s">
        <v>234</v>
      </c>
    </row>
    <row r="626" spans="1:2" ht="22.5" x14ac:dyDescent="0.25">
      <c r="A626" s="22" t="s">
        <v>671</v>
      </c>
      <c r="B626" t="s">
        <v>671</v>
      </c>
    </row>
    <row r="627" spans="1:2" ht="22.5" x14ac:dyDescent="0.25">
      <c r="A627" s="17" t="s">
        <v>235</v>
      </c>
      <c r="B627" t="s">
        <v>235</v>
      </c>
    </row>
    <row r="628" spans="1:2" ht="22.5" x14ac:dyDescent="0.25">
      <c r="A628" s="17" t="s">
        <v>236</v>
      </c>
      <c r="B628" t="s">
        <v>236</v>
      </c>
    </row>
    <row r="629" spans="1:2" ht="22.5" x14ac:dyDescent="0.25">
      <c r="A629" s="22" t="s">
        <v>576</v>
      </c>
      <c r="B629" t="s">
        <v>576</v>
      </c>
    </row>
    <row r="630" spans="1:2" ht="22.5" x14ac:dyDescent="0.25">
      <c r="A630" s="17" t="s">
        <v>237</v>
      </c>
      <c r="B630" t="s">
        <v>237</v>
      </c>
    </row>
    <row r="631" spans="1:2" ht="22.5" x14ac:dyDescent="0.25">
      <c r="A631" s="22" t="s">
        <v>577</v>
      </c>
      <c r="B631" t="s">
        <v>577</v>
      </c>
    </row>
    <row r="632" spans="1:2" ht="22.5" x14ac:dyDescent="0.25">
      <c r="A632" s="22" t="s">
        <v>238</v>
      </c>
      <c r="B632" t="s">
        <v>238</v>
      </c>
    </row>
    <row r="633" spans="1:2" ht="22.5" x14ac:dyDescent="0.25">
      <c r="A633" s="17" t="s">
        <v>578</v>
      </c>
      <c r="B633" t="s">
        <v>578</v>
      </c>
    </row>
    <row r="634" spans="1:2" ht="22.5" x14ac:dyDescent="0.25">
      <c r="A634" s="17" t="s">
        <v>579</v>
      </c>
      <c r="B634" t="s">
        <v>579</v>
      </c>
    </row>
    <row r="635" spans="1:2" ht="22.5" x14ac:dyDescent="0.25">
      <c r="A635" s="17" t="s">
        <v>239</v>
      </c>
      <c r="B635" t="s">
        <v>239</v>
      </c>
    </row>
    <row r="636" spans="1:2" ht="22.5" x14ac:dyDescent="0.25">
      <c r="A636" s="17" t="s">
        <v>672</v>
      </c>
      <c r="B636" t="s">
        <v>672</v>
      </c>
    </row>
  </sheetData>
  <sortState ref="A1:A636">
    <sortCondition ref="A1"/>
  </sortState>
  <conditionalFormatting sqref="A1:A235 A237:A270">
    <cfRule type="duplicateValues" dxfId="2" priority="4"/>
  </conditionalFormatting>
  <conditionalFormatting sqref="A236">
    <cfRule type="duplicateValues" dxfId="1" priority="2"/>
  </conditionalFormatting>
  <conditionalFormatting sqref="A1:B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A636"/>
    </sheetView>
  </sheetViews>
  <sheetFormatPr defaultRowHeight="15" x14ac:dyDescent="0.25"/>
  <cols>
    <col min="1" max="1" width="38.5703125" customWidth="1"/>
  </cols>
  <sheetData/>
  <sortState ref="A1:A636">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2021-08-24T09:09:58Z</dcterms:created>
  <dcterms:modified xsi:type="dcterms:W3CDTF">2022-05-11T08:11:22Z</dcterms:modified>
</cp:coreProperties>
</file>