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ПМДР\BACKUP\ПМДР\1.6\Прием 2\Прием 2 18.12.2019\19.03.2020\УИ\UI\Приложения към договора\"/>
    </mc:Choice>
  </mc:AlternateContent>
  <bookViews>
    <workbookView xWindow="0" yWindow="420" windowWidth="15192" windowHeight="8856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Sheet1!$A$10:$J$401</definedName>
    <definedName name="_xlnm.Print_Area" localSheetId="0">Sheet1!$A$2:$H$27</definedName>
  </definedNames>
  <calcPr calcId="162913"/>
</workbook>
</file>

<file path=xl/calcChain.xml><?xml version="1.0" encoding="utf-8"?>
<calcChain xmlns="http://schemas.openxmlformats.org/spreadsheetml/2006/main">
  <c r="D23" i="1" l="1"/>
  <c r="F23" i="1" s="1"/>
  <c r="D20" i="1"/>
  <c r="F20" i="1" s="1"/>
  <c r="C21" i="1"/>
  <c r="G16" i="1"/>
  <c r="D21" i="1"/>
  <c r="E21" i="1" s="1"/>
  <c r="D22" i="1"/>
  <c r="E22" i="1" s="1"/>
  <c r="F16" i="1"/>
  <c r="H22" i="1"/>
  <c r="G22" i="1"/>
  <c r="G20" i="1" l="1"/>
  <c r="H20" i="1"/>
  <c r="G23" i="1"/>
  <c r="H23" i="1"/>
  <c r="F21" i="1"/>
  <c r="E23" i="1"/>
  <c r="G21" i="1" l="1"/>
  <c r="H21" i="1"/>
</calcChain>
</file>

<file path=xl/sharedStrings.xml><?xml version="1.0" encoding="utf-8"?>
<sst xmlns="http://schemas.openxmlformats.org/spreadsheetml/2006/main" count="36" uniqueCount="36">
  <si>
    <t>№</t>
  </si>
  <si>
    <t>К-во</t>
  </si>
  <si>
    <t>мярка</t>
  </si>
  <si>
    <t>Ж</t>
  </si>
  <si>
    <t>Оферент</t>
  </si>
  <si>
    <t>Максимална стойност /лв./</t>
  </si>
  <si>
    <t>Одобрена сума /лв./</t>
  </si>
  <si>
    <t>Размер на частно финансиране /лв./</t>
  </si>
  <si>
    <t>Окончателно</t>
  </si>
  <si>
    <t>Вид плащане</t>
  </si>
  <si>
    <t>Общо</t>
  </si>
  <si>
    <t>Таблица за одобрени инвестиционни разходи</t>
  </si>
  <si>
    <t>Стойност 
/лв./</t>
  </si>
  <si>
    <t>Ед. цена 
/лв./</t>
  </si>
  <si>
    <t>Междинно</t>
  </si>
  <si>
    <t>Авансово</t>
  </si>
  <si>
    <t>ЕТАП I - МЕЖДИНЕН:</t>
  </si>
  <si>
    <t>ЕТАП II - ОКОНЧАТЕЛЕН:</t>
  </si>
  <si>
    <t>ЗА ЕТАП II - ОКОНЧАТЕЛЕН:</t>
  </si>
  <si>
    <t>ОБЩО ЗА ЕТАП I И ЕТАП II:</t>
  </si>
  <si>
    <t>ЗА ЕТАП I - МЕЖДИНЕН:</t>
  </si>
  <si>
    <t>Б</t>
  </si>
  <si>
    <t>В</t>
  </si>
  <si>
    <t>Г</t>
  </si>
  <si>
    <t>Д</t>
  </si>
  <si>
    <t>Е</t>
  </si>
  <si>
    <t>З</t>
  </si>
  <si>
    <t>A</t>
  </si>
  <si>
    <t>Активи и стойности съгласно проектното предложение</t>
  </si>
  <si>
    <t>Вид на разхода съгласно проектното предложение</t>
  </si>
  <si>
    <t>Приложение № 1А</t>
  </si>
  <si>
    <t>Размерът на одобрената безвъзмездна финансова помощ  (БФП) е ........................................ (.........................................), представляващи ........................... % от целия размер на одобрената инвестиция, от които 75 % в размер на ...............................  лв. (.....................................................)  се осигуряват от Европейския съюз и 25 % в размер на ........................................ лв. (..................................................)  от Държавния бюджет на Република България. Авансово плащане в размер на ..................................... лв. (............................................), междинното плащане е в размер на ........................................... лв. (.................................................) и окончателното плащане в размер на ........................................... лв. (.........................................................................) .</t>
  </si>
  <si>
    <t>Размер на БФП
/лв./</t>
  </si>
  <si>
    <t>Размер на БФП от ЕС /лв./</t>
  </si>
  <si>
    <t>Размер на БФП от РБ /лв./</t>
  </si>
  <si>
    <t>БФП 
/лв./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</si>
</sst>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81" formatCode="#,##0.00\ &quot;лв&quot;"/>
  </numFmts>
  <fonts count="21" x14ac:knownFonts="1">
    <font>
      <sz val="10"/>
      <name val="Arial"/>
      <charset val="204"/>
    </font>
    <font>
      <sz val="9"/>
      <name val="Verdana"/>
      <family val="2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sz val="8"/>
      <name val="Arial"/>
      <family val="2"/>
      <charset val="204"/>
    </font>
    <font>
      <b/>
      <sz val="12"/>
      <name val="Times New Roman"/>
      <family val="1"/>
      <charset val="204"/>
    </font>
    <font>
      <b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1"/>
      <name val="Arial Narrow"/>
      <family val="2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2"/>
      <name val="Arial Narrow"/>
      <family val="2"/>
      <charset val="204"/>
    </font>
    <font>
      <sz val="12"/>
      <name val="Arial Narrow"/>
      <family val="2"/>
      <charset val="204"/>
    </font>
    <font>
      <b/>
      <sz val="10"/>
      <color indexed="63"/>
      <name val="Times New Roman"/>
      <family val="1"/>
      <charset val="204"/>
    </font>
    <font>
      <sz val="12"/>
      <name val="Calibri"/>
      <family val="2"/>
      <charset val="204"/>
    </font>
    <font>
      <b/>
      <sz val="12"/>
      <color indexed="63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4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1" fillId="0" borderId="0"/>
    <xf numFmtId="0" fontId="9" fillId="0" borderId="0"/>
    <xf numFmtId="0" fontId="1" fillId="0" borderId="0"/>
  </cellStyleXfs>
  <cellXfs count="97">
    <xf numFmtId="0" fontId="0" fillId="0" borderId="0" xfId="0"/>
    <xf numFmtId="0" fontId="2" fillId="2" borderId="1" xfId="0" applyFont="1" applyFill="1" applyBorder="1" applyAlignment="1" applyProtection="1">
      <alignment horizontal="center" vertical="center" wrapText="1"/>
    </xf>
    <xf numFmtId="0" fontId="7" fillId="0" borderId="0" xfId="0" applyFont="1"/>
    <xf numFmtId="0" fontId="0" fillId="0" borderId="0" xfId="0" applyAlignment="1"/>
    <xf numFmtId="0" fontId="5" fillId="0" borderId="0" xfId="0" applyFont="1"/>
    <xf numFmtId="2" fontId="0" fillId="0" borderId="0" xfId="0" applyNumberFormat="1" applyAlignment="1"/>
    <xf numFmtId="0" fontId="12" fillId="2" borderId="1" xfId="2" applyFont="1" applyFill="1" applyBorder="1" applyAlignment="1" applyProtection="1">
      <alignment horizontal="left" vertical="center"/>
    </xf>
    <xf numFmtId="0" fontId="12" fillId="0" borderId="1" xfId="2" applyFont="1" applyFill="1" applyBorder="1" applyAlignment="1" applyProtection="1">
      <alignment horizontal="center" vertical="center"/>
    </xf>
    <xf numFmtId="0" fontId="0" fillId="3" borderId="0" xfId="0" applyFill="1"/>
    <xf numFmtId="4" fontId="10" fillId="2" borderId="1" xfId="0" applyNumberFormat="1" applyFont="1" applyFill="1" applyBorder="1" applyAlignment="1" applyProtection="1">
      <alignment horizontal="center" vertical="center" wrapText="1"/>
      <protection locked="0"/>
    </xf>
    <xf numFmtId="181" fontId="10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2" borderId="0" xfId="0" applyFont="1" applyFill="1" applyBorder="1" applyAlignment="1" applyProtection="1">
      <alignment horizontal="center" vertical="center" wrapText="1"/>
    </xf>
    <xf numFmtId="181" fontId="10" fillId="2" borderId="0" xfId="0" applyNumberFormat="1" applyFont="1" applyFill="1" applyBorder="1" applyAlignment="1" applyProtection="1">
      <alignment horizontal="left" vertical="center" wrapText="1"/>
      <protection locked="0"/>
    </xf>
    <xf numFmtId="4" fontId="5" fillId="0" borderId="0" xfId="0" applyNumberFormat="1" applyFont="1" applyFill="1" applyBorder="1" applyAlignment="1" applyProtection="1">
      <alignment horizontal="center" vertical="center" wrapText="1"/>
    </xf>
    <xf numFmtId="181" fontId="5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0" fillId="2" borderId="0" xfId="0" applyFill="1"/>
    <xf numFmtId="181" fontId="5" fillId="2" borderId="2" xfId="0" applyNumberFormat="1" applyFont="1" applyFill="1" applyBorder="1" applyAlignment="1" applyProtection="1">
      <alignment horizontal="left" vertical="center" wrapText="1"/>
      <protection locked="0"/>
    </xf>
    <xf numFmtId="4" fontId="0" fillId="0" borderId="0" xfId="0" applyNumberFormat="1"/>
    <xf numFmtId="4" fontId="13" fillId="0" borderId="1" xfId="2" applyNumberFormat="1" applyFont="1" applyFill="1" applyBorder="1" applyAlignment="1" applyProtection="1">
      <alignment horizontal="center" vertical="center" wrapText="1"/>
    </xf>
    <xf numFmtId="4" fontId="10" fillId="2" borderId="1" xfId="0" applyNumberFormat="1" applyFont="1" applyFill="1" applyBorder="1" applyAlignment="1" applyProtection="1">
      <alignment horizontal="center" vertical="center" wrapText="1"/>
    </xf>
    <xf numFmtId="4" fontId="5" fillId="2" borderId="1" xfId="0" applyNumberFormat="1" applyFont="1" applyFill="1" applyBorder="1" applyAlignment="1" applyProtection="1">
      <alignment horizontal="center" vertical="center" wrapText="1"/>
    </xf>
    <xf numFmtId="0" fontId="9" fillId="2" borderId="0" xfId="0" applyFont="1" applyFill="1"/>
    <xf numFmtId="0" fontId="7" fillId="2" borderId="0" xfId="0" applyFont="1" applyFill="1"/>
    <xf numFmtId="0" fontId="12" fillId="2" borderId="1" xfId="2" applyFont="1" applyFill="1" applyBorder="1" applyAlignment="1" applyProtection="1">
      <alignment horizontal="center" vertical="center"/>
    </xf>
    <xf numFmtId="4" fontId="10" fillId="2" borderId="0" xfId="0" applyNumberFormat="1" applyFont="1" applyFill="1" applyBorder="1" applyAlignment="1" applyProtection="1">
      <alignment horizontal="center" vertical="center" wrapText="1"/>
      <protection locked="0"/>
    </xf>
    <xf numFmtId="181" fontId="10" fillId="2" borderId="0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Fill="1"/>
    <xf numFmtId="4" fontId="3" fillId="0" borderId="0" xfId="0" applyNumberFormat="1" applyFont="1" applyFill="1" applyBorder="1" applyAlignment="1" applyProtection="1">
      <alignment horizontal="center" vertical="center" wrapText="1"/>
    </xf>
    <xf numFmtId="4" fontId="13" fillId="2" borderId="1" xfId="0" applyNumberFormat="1" applyFont="1" applyFill="1" applyBorder="1" applyAlignment="1" applyProtection="1">
      <alignment horizontal="center" vertical="center" wrapText="1"/>
      <protection locked="0"/>
    </xf>
    <xf numFmtId="4" fontId="13" fillId="2" borderId="1" xfId="0" applyNumberFormat="1" applyFont="1" applyFill="1" applyBorder="1" applyAlignment="1" applyProtection="1">
      <alignment horizontal="center" vertical="center" wrapText="1"/>
    </xf>
    <xf numFmtId="4" fontId="13" fillId="0" borderId="3" xfId="0" applyNumberFormat="1" applyFont="1" applyFill="1" applyBorder="1" applyAlignment="1" applyProtection="1">
      <alignment horizontal="center" vertical="center" wrapText="1"/>
    </xf>
    <xf numFmtId="2" fontId="8" fillId="0" borderId="1" xfId="0" applyNumberFormat="1" applyFont="1" applyBorder="1" applyAlignment="1">
      <alignment horizontal="center" vertical="center" wrapText="1"/>
    </xf>
    <xf numFmtId="2" fontId="0" fillId="0" borderId="0" xfId="0" applyNumberFormat="1"/>
    <xf numFmtId="2" fontId="8" fillId="0" borderId="1" xfId="0" applyNumberFormat="1" applyFont="1" applyFill="1" applyBorder="1" applyAlignment="1">
      <alignment horizontal="center" vertical="center" wrapText="1"/>
    </xf>
    <xf numFmtId="4" fontId="8" fillId="2" borderId="1" xfId="0" applyNumberFormat="1" applyFont="1" applyFill="1" applyBorder="1" applyAlignment="1">
      <alignment horizontal="center" vertical="center" wrapText="1"/>
    </xf>
    <xf numFmtId="0" fontId="15" fillId="0" borderId="1" xfId="2" applyFont="1" applyFill="1" applyBorder="1" applyAlignment="1" applyProtection="1">
      <alignment horizontal="left" vertical="center"/>
    </xf>
    <xf numFmtId="4" fontId="15" fillId="0" borderId="1" xfId="2" applyNumberFormat="1" applyFont="1" applyFill="1" applyBorder="1" applyAlignment="1" applyProtection="1">
      <alignment horizontal="center" vertical="center" wrapText="1"/>
    </xf>
    <xf numFmtId="4" fontId="15" fillId="0" borderId="3" xfId="0" applyNumberFormat="1" applyFont="1" applyFill="1" applyBorder="1" applyAlignment="1" applyProtection="1">
      <alignment horizontal="center" vertical="center" wrapText="1"/>
    </xf>
    <xf numFmtId="0" fontId="5" fillId="2" borderId="1" xfId="0" applyFont="1" applyFill="1" applyBorder="1" applyAlignment="1">
      <alignment vertical="top" wrapText="1"/>
    </xf>
    <xf numFmtId="0" fontId="5" fillId="0" borderId="1" xfId="0" applyFont="1" applyBorder="1" applyAlignment="1">
      <alignment vertical="top" wrapText="1"/>
    </xf>
    <xf numFmtId="0" fontId="10" fillId="0" borderId="1" xfId="0" applyFont="1" applyFill="1" applyBorder="1" applyAlignment="1">
      <alignment vertical="top" wrapText="1"/>
    </xf>
    <xf numFmtId="0" fontId="5" fillId="2" borderId="1" xfId="0" applyFont="1" applyFill="1" applyBorder="1" applyAlignment="1" applyProtection="1">
      <alignment horizontal="left" vertical="center"/>
    </xf>
    <xf numFmtId="4" fontId="8" fillId="2" borderId="1" xfId="2" applyNumberFormat="1" applyFont="1" applyFill="1" applyBorder="1" applyAlignment="1" applyProtection="1">
      <alignment horizontal="center" vertical="center" wrapText="1"/>
      <protection locked="0"/>
    </xf>
    <xf numFmtId="4" fontId="16" fillId="2" borderId="1" xfId="2" applyNumberFormat="1" applyFont="1" applyFill="1" applyBorder="1" applyAlignment="1" applyProtection="1">
      <alignment horizontal="center" vertical="center" wrapText="1"/>
      <protection locked="0"/>
    </xf>
    <xf numFmtId="4" fontId="16" fillId="2" borderId="1" xfId="2" applyNumberFormat="1" applyFont="1" applyFill="1" applyBorder="1" applyAlignment="1" applyProtection="1">
      <alignment horizontal="center" vertical="center" wrapText="1"/>
    </xf>
    <xf numFmtId="4" fontId="16" fillId="0" borderId="1" xfId="2" applyNumberFormat="1" applyFont="1" applyFill="1" applyBorder="1" applyAlignment="1" applyProtection="1">
      <alignment horizontal="center" vertical="center" wrapText="1"/>
      <protection locked="0"/>
    </xf>
    <xf numFmtId="0" fontId="19" fillId="0" borderId="1" xfId="0" applyFont="1" applyBorder="1"/>
    <xf numFmtId="4" fontId="17" fillId="0" borderId="1" xfId="2" applyNumberFormat="1" applyFont="1" applyFill="1" applyBorder="1" applyAlignment="1" applyProtection="1">
      <alignment horizontal="center" vertical="center" wrapText="1"/>
      <protection locked="0"/>
    </xf>
    <xf numFmtId="0" fontId="5" fillId="0" borderId="1" xfId="0" applyFont="1" applyFill="1" applyBorder="1" applyAlignment="1" applyProtection="1">
      <alignment horizontal="left" vertical="center" wrapText="1"/>
    </xf>
    <xf numFmtId="4" fontId="5" fillId="0" borderId="1" xfId="2" applyNumberFormat="1" applyFont="1" applyFill="1" applyBorder="1" applyAlignment="1" applyProtection="1">
      <alignment horizontal="center" vertical="center" wrapText="1"/>
    </xf>
    <xf numFmtId="4" fontId="5" fillId="0" borderId="3" xfId="0" applyNumberFormat="1" applyFont="1" applyFill="1" applyBorder="1" applyAlignment="1" applyProtection="1">
      <alignment horizontal="center" vertical="center" wrapText="1"/>
    </xf>
    <xf numFmtId="1" fontId="5" fillId="0" borderId="1" xfId="2" applyNumberFormat="1" applyFont="1" applyFill="1" applyBorder="1" applyAlignment="1" applyProtection="1">
      <alignment horizontal="center" vertical="center" wrapText="1"/>
    </xf>
    <xf numFmtId="0" fontId="5" fillId="0" borderId="1" xfId="2" applyFont="1" applyFill="1" applyBorder="1" applyAlignment="1" applyProtection="1">
      <alignment horizontal="left" vertical="center"/>
    </xf>
    <xf numFmtId="4" fontId="8" fillId="0" borderId="1" xfId="0" applyNumberFormat="1" applyFont="1" applyBorder="1" applyAlignment="1">
      <alignment horizontal="center" vertical="center" wrapText="1"/>
    </xf>
    <xf numFmtId="2" fontId="8" fillId="2" borderId="1" xfId="0" applyNumberFormat="1" applyFont="1" applyFill="1" applyBorder="1" applyAlignment="1">
      <alignment horizontal="center" vertical="center" wrapText="1"/>
    </xf>
    <xf numFmtId="4" fontId="6" fillId="0" borderId="0" xfId="0" applyNumberFormat="1" applyFont="1" applyFill="1" applyAlignment="1">
      <alignment wrapText="1"/>
    </xf>
    <xf numFmtId="0" fontId="2" fillId="0" borderId="1" xfId="0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 wrapText="1"/>
    </xf>
    <xf numFmtId="0" fontId="3" fillId="0" borderId="2" xfId="0" applyFont="1" applyFill="1" applyBorder="1" applyAlignment="1" applyProtection="1">
      <alignment horizontal="center" vertical="center" wrapText="1"/>
    </xf>
    <xf numFmtId="0" fontId="13" fillId="0" borderId="2" xfId="0" applyFont="1" applyFill="1" applyBorder="1" applyAlignment="1" applyProtection="1">
      <alignment horizontal="center" vertical="center" wrapText="1"/>
    </xf>
    <xf numFmtId="1" fontId="14" fillId="0" borderId="1" xfId="2" applyNumberFormat="1" applyFont="1" applyFill="1" applyBorder="1" applyAlignment="1" applyProtection="1">
      <alignment horizontal="center" vertical="center" wrapText="1"/>
    </xf>
    <xf numFmtId="4" fontId="13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2" borderId="2" xfId="0" applyFont="1" applyFill="1" applyBorder="1" applyAlignment="1" applyProtection="1">
      <alignment horizontal="center" vertical="center" wrapText="1"/>
    </xf>
    <xf numFmtId="0" fontId="0" fillId="0" borderId="0" xfId="0" applyFill="1" applyAlignment="1"/>
    <xf numFmtId="4" fontId="0" fillId="0" borderId="0" xfId="0" applyNumberFormat="1" applyFill="1"/>
    <xf numFmtId="0" fontId="15" fillId="0" borderId="0" xfId="0" applyFont="1" applyFill="1"/>
    <xf numFmtId="0" fontId="8" fillId="0" borderId="1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0" fillId="0" borderId="15" xfId="0" applyBorder="1" applyAlignment="1">
      <alignment horizontal="left" wrapText="1"/>
    </xf>
    <xf numFmtId="0" fontId="5" fillId="2" borderId="13" xfId="0" applyFont="1" applyFill="1" applyBorder="1" applyAlignment="1">
      <alignment horizontal="left" vertical="center" wrapText="1"/>
    </xf>
    <xf numFmtId="0" fontId="8" fillId="2" borderId="15" xfId="0" applyFont="1" applyFill="1" applyBorder="1" applyAlignment="1">
      <alignment horizontal="left" vertical="center" wrapText="1"/>
    </xf>
    <xf numFmtId="0" fontId="8" fillId="2" borderId="16" xfId="0" applyFont="1" applyFill="1" applyBorder="1" applyAlignment="1">
      <alignment horizontal="left" vertical="center" wrapText="1"/>
    </xf>
    <xf numFmtId="0" fontId="8" fillId="2" borderId="14" xfId="0" applyFont="1" applyFill="1" applyBorder="1" applyAlignment="1">
      <alignment horizontal="left" vertical="center" wrapText="1"/>
    </xf>
    <xf numFmtId="0" fontId="8" fillId="2" borderId="0" xfId="0" applyFont="1" applyFill="1" applyBorder="1" applyAlignment="1">
      <alignment horizontal="left" vertical="center" wrapText="1"/>
    </xf>
    <xf numFmtId="0" fontId="8" fillId="2" borderId="17" xfId="0" applyFont="1" applyFill="1" applyBorder="1" applyAlignment="1">
      <alignment horizontal="left" vertical="center" wrapText="1"/>
    </xf>
    <xf numFmtId="0" fontId="8" fillId="2" borderId="18" xfId="0" applyFont="1" applyFill="1" applyBorder="1" applyAlignment="1">
      <alignment horizontal="left" vertical="center" wrapText="1"/>
    </xf>
    <xf numFmtId="0" fontId="8" fillId="2" borderId="19" xfId="0" applyFont="1" applyFill="1" applyBorder="1" applyAlignment="1">
      <alignment horizontal="left" vertical="center" wrapText="1"/>
    </xf>
    <xf numFmtId="0" fontId="8" fillId="2" borderId="20" xfId="0" applyFont="1" applyFill="1" applyBorder="1" applyAlignment="1">
      <alignment horizontal="left" vertical="center" wrapText="1"/>
    </xf>
    <xf numFmtId="0" fontId="18" fillId="4" borderId="4" xfId="3" applyFont="1" applyFill="1" applyBorder="1" applyAlignment="1">
      <alignment horizontal="center" vertical="center" wrapText="1"/>
    </xf>
    <xf numFmtId="0" fontId="18" fillId="4" borderId="5" xfId="3" applyFont="1" applyFill="1" applyBorder="1" applyAlignment="1">
      <alignment horizontal="center" vertical="center" wrapText="1"/>
    </xf>
    <xf numFmtId="0" fontId="20" fillId="4" borderId="4" xfId="3" applyFont="1" applyFill="1" applyBorder="1" applyAlignment="1">
      <alignment horizontal="center" vertical="center" wrapText="1"/>
    </xf>
    <xf numFmtId="0" fontId="20" fillId="4" borderId="6" xfId="3" applyFont="1" applyFill="1" applyBorder="1" applyAlignment="1">
      <alignment horizontal="center" vertical="center" wrapText="1"/>
    </xf>
    <xf numFmtId="0" fontId="20" fillId="4" borderId="5" xfId="3" applyFont="1" applyFill="1" applyBorder="1" applyAlignment="1">
      <alignment horizontal="center" vertical="center" wrapText="1"/>
    </xf>
    <xf numFmtId="0" fontId="8" fillId="2" borderId="7" xfId="0" applyFont="1" applyFill="1" applyBorder="1" applyAlignment="1">
      <alignment horizontal="center" vertical="top" wrapText="1"/>
    </xf>
    <xf numFmtId="0" fontId="8" fillId="2" borderId="8" xfId="0" applyFont="1" applyFill="1" applyBorder="1" applyAlignment="1">
      <alignment horizontal="center" vertical="top" wrapText="1"/>
    </xf>
    <xf numFmtId="0" fontId="8" fillId="2" borderId="9" xfId="0" applyFont="1" applyFill="1" applyBorder="1" applyAlignment="1">
      <alignment horizontal="center" vertical="top" wrapText="1"/>
    </xf>
    <xf numFmtId="0" fontId="8" fillId="2" borderId="10" xfId="0" applyFont="1" applyFill="1" applyBorder="1" applyAlignment="1">
      <alignment horizontal="center" vertical="top" wrapText="1"/>
    </xf>
    <xf numFmtId="0" fontId="8" fillId="0" borderId="9" xfId="0" applyFont="1" applyBorder="1" applyAlignment="1">
      <alignment horizontal="center" vertical="top" wrapText="1"/>
    </xf>
    <xf numFmtId="0" fontId="0" fillId="0" borderId="10" xfId="0" applyBorder="1" applyAlignment="1">
      <alignment horizontal="center"/>
    </xf>
    <xf numFmtId="0" fontId="8" fillId="0" borderId="11" xfId="0" applyFont="1" applyFill="1" applyBorder="1" applyAlignment="1">
      <alignment horizontal="center" vertical="top" wrapText="1"/>
    </xf>
    <xf numFmtId="0" fontId="8" fillId="0" borderId="12" xfId="0" applyFont="1" applyFill="1" applyBorder="1" applyAlignment="1">
      <alignment horizontal="center" vertical="top" wrapText="1"/>
    </xf>
    <xf numFmtId="0" fontId="8" fillId="0" borderId="13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0" fillId="0" borderId="14" xfId="0" applyBorder="1" applyAlignment="1"/>
    <xf numFmtId="0" fontId="0" fillId="0" borderId="8" xfId="0" applyBorder="1" applyAlignment="1"/>
    <xf numFmtId="0" fontId="8" fillId="0" borderId="10" xfId="0" applyFont="1" applyBorder="1" applyAlignment="1">
      <alignment horizontal="center" vertical="top" wrapText="1"/>
    </xf>
  </cellXfs>
  <cellStyles count="4">
    <cellStyle name="Excel Built-in Normal" xfId="1"/>
    <cellStyle name="Normal" xfId="0" builtinId="0"/>
    <cellStyle name="Normal 2" xfId="2"/>
    <cellStyle name="Normal_CL_2.1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414"/>
  <sheetViews>
    <sheetView tabSelected="1" view="pageBreakPreview" topLeftCell="A16" zoomScale="85" zoomScaleNormal="100" zoomScaleSheetLayoutView="85" zoomScalePageLayoutView="55" workbookViewId="0">
      <selection activeCell="C8" sqref="C8"/>
    </sheetView>
  </sheetViews>
  <sheetFormatPr defaultRowHeight="13.2" x14ac:dyDescent="0.25"/>
  <cols>
    <col min="1" max="1" width="10.6640625" customWidth="1"/>
    <col min="2" max="2" width="46.88671875" customWidth="1"/>
    <col min="3" max="3" width="14.88671875" style="15" customWidth="1"/>
    <col min="4" max="4" width="14.33203125" style="15" customWidth="1"/>
    <col min="5" max="5" width="13.33203125" style="15" customWidth="1"/>
    <col min="6" max="6" width="14.6640625" customWidth="1"/>
    <col min="7" max="7" width="15.33203125" style="3" customWidth="1"/>
    <col min="8" max="8" width="18.33203125" style="26" customWidth="1"/>
    <col min="9" max="9" width="11.6640625" bestFit="1" customWidth="1"/>
    <col min="10" max="10" width="13.109375" customWidth="1"/>
    <col min="11" max="11" width="11.6640625" bestFit="1" customWidth="1"/>
    <col min="12" max="12" width="10.109375" bestFit="1" customWidth="1"/>
  </cols>
  <sheetData>
    <row r="2" spans="1:10" ht="24" customHeight="1" x14ac:dyDescent="0.25">
      <c r="E2" s="21"/>
      <c r="H2" s="65" t="s">
        <v>30</v>
      </c>
    </row>
    <row r="3" spans="1:10" ht="30" customHeight="1" x14ac:dyDescent="0.3">
      <c r="B3" s="4" t="s">
        <v>11</v>
      </c>
      <c r="C3" s="22"/>
      <c r="H3" s="55"/>
    </row>
    <row r="4" spans="1:10" ht="30.75" customHeight="1" x14ac:dyDescent="0.3">
      <c r="B4" s="2"/>
      <c r="C4" s="22"/>
    </row>
    <row r="5" spans="1:10" ht="44.25" customHeight="1" x14ac:dyDescent="0.25">
      <c r="A5" s="81" t="s">
        <v>28</v>
      </c>
      <c r="B5" s="82"/>
      <c r="C5" s="82"/>
      <c r="D5" s="82"/>
      <c r="E5" s="82"/>
      <c r="F5" s="83"/>
      <c r="G5" s="79"/>
      <c r="H5" s="80"/>
    </row>
    <row r="6" spans="1:10" ht="43.5" customHeight="1" x14ac:dyDescent="0.25">
      <c r="A6" s="1" t="s">
        <v>0</v>
      </c>
      <c r="B6" s="1" t="s">
        <v>29</v>
      </c>
      <c r="C6" s="1" t="s">
        <v>1</v>
      </c>
      <c r="D6" s="1" t="s">
        <v>2</v>
      </c>
      <c r="E6" s="1" t="s">
        <v>13</v>
      </c>
      <c r="F6" s="1" t="s">
        <v>12</v>
      </c>
      <c r="G6" s="1" t="s">
        <v>35</v>
      </c>
      <c r="H6" s="56" t="s">
        <v>4</v>
      </c>
    </row>
    <row r="7" spans="1:10" ht="24.75" customHeight="1" x14ac:dyDescent="0.25">
      <c r="A7" s="1" t="s">
        <v>27</v>
      </c>
      <c r="B7" s="1" t="s">
        <v>21</v>
      </c>
      <c r="C7" s="1" t="s">
        <v>22</v>
      </c>
      <c r="D7" s="1" t="s">
        <v>23</v>
      </c>
      <c r="E7" s="1" t="s">
        <v>24</v>
      </c>
      <c r="F7" s="1" t="s">
        <v>25</v>
      </c>
      <c r="G7" s="1" t="s">
        <v>3</v>
      </c>
      <c r="H7" s="57" t="s">
        <v>26</v>
      </c>
    </row>
    <row r="8" spans="1:10" ht="31.5" customHeight="1" x14ac:dyDescent="0.25">
      <c r="A8" s="6"/>
      <c r="B8" s="35" t="s">
        <v>16</v>
      </c>
      <c r="C8" s="6"/>
      <c r="D8" s="23"/>
      <c r="E8" s="23"/>
      <c r="F8" s="7"/>
      <c r="G8" s="6"/>
      <c r="H8" s="58"/>
    </row>
    <row r="9" spans="1:10" ht="43.5" customHeight="1" x14ac:dyDescent="0.3">
      <c r="A9" s="51"/>
      <c r="B9" s="41"/>
      <c r="C9" s="42"/>
      <c r="D9" s="43"/>
      <c r="E9" s="44"/>
      <c r="F9" s="45"/>
      <c r="G9" s="46"/>
      <c r="H9" s="58"/>
    </row>
    <row r="10" spans="1:10" ht="41.25" customHeight="1" x14ac:dyDescent="0.25">
      <c r="A10" s="51"/>
      <c r="B10" s="40"/>
      <c r="C10" s="9"/>
      <c r="D10" s="19"/>
      <c r="E10" s="9"/>
      <c r="F10" s="47"/>
      <c r="G10" s="47"/>
      <c r="H10" s="59"/>
    </row>
    <row r="11" spans="1:10" ht="36" customHeight="1" x14ac:dyDescent="0.25">
      <c r="A11" s="60"/>
      <c r="B11" s="48" t="s">
        <v>20</v>
      </c>
      <c r="C11" s="9"/>
      <c r="D11" s="19"/>
      <c r="E11" s="9"/>
      <c r="F11" s="49">
        <v>0</v>
      </c>
      <c r="G11" s="50">
        <v>0</v>
      </c>
      <c r="H11" s="59"/>
    </row>
    <row r="12" spans="1:10" ht="27.75" customHeight="1" x14ac:dyDescent="0.25">
      <c r="A12" s="60"/>
      <c r="B12" s="52" t="s">
        <v>17</v>
      </c>
      <c r="C12" s="28"/>
      <c r="D12" s="29"/>
      <c r="E12" s="28"/>
      <c r="F12" s="18"/>
      <c r="G12" s="30"/>
      <c r="H12" s="59"/>
    </row>
    <row r="13" spans="1:10" ht="33.75" customHeight="1" x14ac:dyDescent="0.25">
      <c r="A13" s="51"/>
      <c r="B13" s="38"/>
      <c r="C13" s="28"/>
      <c r="D13" s="29"/>
      <c r="E13" s="28"/>
      <c r="F13" s="18"/>
      <c r="G13" s="30"/>
      <c r="H13" s="59"/>
    </row>
    <row r="14" spans="1:10" ht="30" customHeight="1" x14ac:dyDescent="0.25">
      <c r="A14" s="51"/>
      <c r="B14" s="39"/>
      <c r="C14" s="28"/>
      <c r="D14" s="29"/>
      <c r="E14" s="28"/>
      <c r="F14" s="18"/>
      <c r="G14" s="30"/>
      <c r="H14" s="59"/>
    </row>
    <row r="15" spans="1:10" ht="31.5" customHeight="1" x14ac:dyDescent="0.25">
      <c r="A15" s="60"/>
      <c r="B15" s="48" t="s">
        <v>18</v>
      </c>
      <c r="C15" s="28"/>
      <c r="D15" s="29"/>
      <c r="E15" s="28"/>
      <c r="F15" s="36">
        <v>0</v>
      </c>
      <c r="G15" s="37">
        <v>0</v>
      </c>
      <c r="H15" s="61"/>
      <c r="I15" s="26"/>
      <c r="J15" s="17"/>
    </row>
    <row r="16" spans="1:10" ht="28.5" customHeight="1" x14ac:dyDescent="0.25">
      <c r="A16" s="62"/>
      <c r="B16" s="16" t="s">
        <v>19</v>
      </c>
      <c r="C16" s="9"/>
      <c r="D16" s="10"/>
      <c r="E16" s="14"/>
      <c r="F16" s="20">
        <f>F11+F15</f>
        <v>0</v>
      </c>
      <c r="G16" s="20">
        <f>G11+G15</f>
        <v>0</v>
      </c>
      <c r="H16" s="58"/>
      <c r="J16" s="17"/>
    </row>
    <row r="17" spans="1:10" ht="35.25" customHeight="1" x14ac:dyDescent="0.25">
      <c r="A17" s="11"/>
      <c r="B17" s="12"/>
      <c r="C17" s="24"/>
      <c r="D17" s="25"/>
      <c r="E17" s="25"/>
      <c r="F17" s="13"/>
      <c r="G17" s="13"/>
      <c r="H17" s="27"/>
      <c r="J17" s="17"/>
    </row>
    <row r="18" spans="1:10" ht="37.5" customHeight="1" x14ac:dyDescent="0.25">
      <c r="A18" s="92" t="s">
        <v>9</v>
      </c>
      <c r="B18" s="93"/>
      <c r="C18" s="84" t="s">
        <v>5</v>
      </c>
      <c r="D18" s="86" t="s">
        <v>6</v>
      </c>
      <c r="E18" s="86" t="s">
        <v>7</v>
      </c>
      <c r="F18" s="88" t="s">
        <v>32</v>
      </c>
      <c r="G18" s="88" t="s">
        <v>33</v>
      </c>
      <c r="H18" s="90" t="s">
        <v>34</v>
      </c>
      <c r="J18" s="17"/>
    </row>
    <row r="19" spans="1:10" ht="24" customHeight="1" x14ac:dyDescent="0.25">
      <c r="A19" s="94"/>
      <c r="B19" s="95"/>
      <c r="C19" s="85"/>
      <c r="D19" s="87"/>
      <c r="E19" s="87"/>
      <c r="F19" s="96"/>
      <c r="G19" s="89"/>
      <c r="H19" s="91"/>
      <c r="J19" s="17"/>
    </row>
    <row r="20" spans="1:10" ht="31.5" customHeight="1" x14ac:dyDescent="0.25">
      <c r="A20" s="67" t="s">
        <v>15</v>
      </c>
      <c r="B20" s="68"/>
      <c r="C20" s="34">
        <v>0</v>
      </c>
      <c r="D20" s="34">
        <f>C20</f>
        <v>0</v>
      </c>
      <c r="E20" s="54">
        <v>0</v>
      </c>
      <c r="F20" s="53">
        <f>D20</f>
        <v>0</v>
      </c>
      <c r="G20" s="31">
        <f>F20*75/100</f>
        <v>0</v>
      </c>
      <c r="H20" s="33">
        <f>F20*25/100</f>
        <v>0</v>
      </c>
      <c r="J20" s="17"/>
    </row>
    <row r="21" spans="1:10" ht="29.25" customHeight="1" x14ac:dyDescent="0.25">
      <c r="A21" s="66" t="s">
        <v>14</v>
      </c>
      <c r="B21" s="66"/>
      <c r="C21" s="34">
        <f>F11</f>
        <v>0</v>
      </c>
      <c r="D21" s="34">
        <f>C21</f>
        <v>0</v>
      </c>
      <c r="E21" s="34">
        <f>D21*40/100</f>
        <v>0</v>
      </c>
      <c r="F21" s="53">
        <f>D21*60/100</f>
        <v>0</v>
      </c>
      <c r="G21" s="31">
        <f>F21*75/100</f>
        <v>0</v>
      </c>
      <c r="H21" s="33">
        <f>F21*25/100</f>
        <v>0</v>
      </c>
      <c r="I21" s="17"/>
      <c r="J21" s="17"/>
    </row>
    <row r="22" spans="1:10" ht="27.75" customHeight="1" x14ac:dyDescent="0.25">
      <c r="A22" s="66" t="s">
        <v>8</v>
      </c>
      <c r="B22" s="66"/>
      <c r="C22" s="34">
        <v>0</v>
      </c>
      <c r="D22" s="34">
        <f>C22</f>
        <v>0</v>
      </c>
      <c r="E22" s="34">
        <f>D22*40/100</f>
        <v>0</v>
      </c>
      <c r="F22" s="53">
        <v>0</v>
      </c>
      <c r="G22" s="31">
        <f>F22*75/100</f>
        <v>0</v>
      </c>
      <c r="H22" s="33">
        <f>F22*25/100</f>
        <v>0</v>
      </c>
      <c r="J22" s="17"/>
    </row>
    <row r="23" spans="1:10" ht="26.25" customHeight="1" x14ac:dyDescent="0.25">
      <c r="A23" s="66" t="s">
        <v>10</v>
      </c>
      <c r="B23" s="66"/>
      <c r="C23" s="34">
        <v>0</v>
      </c>
      <c r="D23" s="34">
        <f>C23</f>
        <v>0</v>
      </c>
      <c r="E23" s="34">
        <f>D23*40/100</f>
        <v>0</v>
      </c>
      <c r="F23" s="53">
        <f>D23*60/100</f>
        <v>0</v>
      </c>
      <c r="G23" s="31">
        <f>F23*75/100</f>
        <v>0</v>
      </c>
      <c r="H23" s="33">
        <f>F23*25/100</f>
        <v>0</v>
      </c>
      <c r="J23" s="17"/>
    </row>
    <row r="24" spans="1:10" ht="18.75" customHeight="1" x14ac:dyDescent="0.25">
      <c r="A24" s="70" t="s">
        <v>31</v>
      </c>
      <c r="B24" s="71"/>
      <c r="C24" s="71"/>
      <c r="D24" s="71"/>
      <c r="E24" s="71"/>
      <c r="F24" s="71"/>
      <c r="G24" s="71"/>
      <c r="H24" s="72"/>
      <c r="J24" s="17"/>
    </row>
    <row r="25" spans="1:10" ht="39" customHeight="1" x14ac:dyDescent="0.25">
      <c r="A25" s="73"/>
      <c r="B25" s="74"/>
      <c r="C25" s="74"/>
      <c r="D25" s="74"/>
      <c r="E25" s="74"/>
      <c r="F25" s="74"/>
      <c r="G25" s="74"/>
      <c r="H25" s="75"/>
      <c r="J25" s="17"/>
    </row>
    <row r="26" spans="1:10" ht="39" customHeight="1" x14ac:dyDescent="0.25">
      <c r="A26" s="73"/>
      <c r="B26" s="74"/>
      <c r="C26" s="74"/>
      <c r="D26" s="74"/>
      <c r="E26" s="74"/>
      <c r="F26" s="74"/>
      <c r="G26" s="74"/>
      <c r="H26" s="75"/>
      <c r="J26" s="17"/>
    </row>
    <row r="27" spans="1:10" ht="30.75" customHeight="1" x14ac:dyDescent="0.25">
      <c r="A27" s="76"/>
      <c r="B27" s="77"/>
      <c r="C27" s="77"/>
      <c r="D27" s="77"/>
      <c r="E27" s="77"/>
      <c r="F27" s="77"/>
      <c r="G27" s="77"/>
      <c r="H27" s="78"/>
      <c r="J27" s="17"/>
    </row>
    <row r="28" spans="1:10" ht="39.75" customHeight="1" x14ac:dyDescent="0.25">
      <c r="A28" s="69"/>
      <c r="B28" s="69"/>
      <c r="C28" s="69"/>
      <c r="D28" s="69"/>
      <c r="E28" s="69"/>
      <c r="F28" s="69"/>
      <c r="G28" s="69"/>
      <c r="H28" s="69"/>
      <c r="J28" s="17"/>
    </row>
    <row r="29" spans="1:10" ht="36.75" customHeight="1" x14ac:dyDescent="0.25">
      <c r="J29" s="17"/>
    </row>
    <row r="30" spans="1:10" ht="32.25" customHeight="1" x14ac:dyDescent="0.25">
      <c r="J30" s="17"/>
    </row>
    <row r="31" spans="1:10" ht="35.25" customHeight="1" x14ac:dyDescent="0.25">
      <c r="J31" s="17"/>
    </row>
    <row r="32" spans="1:10" ht="39.75" customHeight="1" x14ac:dyDescent="0.25">
      <c r="J32" s="17"/>
    </row>
    <row r="33" spans="7:10" s="26" customFormat="1" ht="40.5" customHeight="1" x14ac:dyDescent="0.25">
      <c r="G33" s="63"/>
      <c r="J33" s="64"/>
    </row>
    <row r="34" spans="7:10" ht="42" customHeight="1" x14ac:dyDescent="0.25">
      <c r="J34" s="17"/>
    </row>
    <row r="35" spans="7:10" ht="42" customHeight="1" x14ac:dyDescent="0.25">
      <c r="J35" s="17"/>
    </row>
    <row r="36" spans="7:10" ht="37.5" customHeight="1" x14ac:dyDescent="0.25">
      <c r="J36" s="17"/>
    </row>
    <row r="37" spans="7:10" ht="44.25" customHeight="1" x14ac:dyDescent="0.25">
      <c r="G37" s="5"/>
      <c r="J37" s="17"/>
    </row>
    <row r="38" spans="7:10" ht="42" customHeight="1" x14ac:dyDescent="0.25">
      <c r="G38" s="5"/>
      <c r="J38" s="17"/>
    </row>
    <row r="39" spans="7:10" ht="37.5" customHeight="1" x14ac:dyDescent="0.25">
      <c r="J39" s="17"/>
    </row>
    <row r="40" spans="7:10" ht="45" customHeight="1" x14ac:dyDescent="0.25">
      <c r="J40" s="17"/>
    </row>
    <row r="41" spans="7:10" ht="40.5" customHeight="1" x14ac:dyDescent="0.25">
      <c r="J41" s="17"/>
    </row>
    <row r="42" spans="7:10" ht="45.75" customHeight="1" x14ac:dyDescent="0.25">
      <c r="J42" s="17"/>
    </row>
    <row r="43" spans="7:10" ht="39" customHeight="1" x14ac:dyDescent="0.25">
      <c r="J43" s="17"/>
    </row>
    <row r="44" spans="7:10" ht="42.75" customHeight="1" x14ac:dyDescent="0.25">
      <c r="J44" s="17"/>
    </row>
    <row r="45" spans="7:10" ht="43.5" customHeight="1" x14ac:dyDescent="0.25">
      <c r="J45" s="17"/>
    </row>
    <row r="46" spans="7:10" ht="39.75" customHeight="1" x14ac:dyDescent="0.25">
      <c r="J46" s="17"/>
    </row>
    <row r="47" spans="7:10" ht="43.5" customHeight="1" x14ac:dyDescent="0.25">
      <c r="J47" s="17"/>
    </row>
    <row r="48" spans="7:10" ht="40.5" customHeight="1" x14ac:dyDescent="0.25">
      <c r="J48" s="17"/>
    </row>
    <row r="49" spans="10:10" ht="42" customHeight="1" x14ac:dyDescent="0.25">
      <c r="J49" s="17"/>
    </row>
    <row r="50" spans="10:10" ht="40.5" customHeight="1" x14ac:dyDescent="0.25">
      <c r="J50" s="17"/>
    </row>
    <row r="51" spans="10:10" ht="39" customHeight="1" x14ac:dyDescent="0.25">
      <c r="J51" s="17"/>
    </row>
    <row r="52" spans="10:10" ht="39.75" customHeight="1" x14ac:dyDescent="0.25">
      <c r="J52" s="17"/>
    </row>
    <row r="53" spans="10:10" ht="29.25" customHeight="1" x14ac:dyDescent="0.25">
      <c r="J53" s="17"/>
    </row>
    <row r="54" spans="10:10" ht="39.75" customHeight="1" x14ac:dyDescent="0.25">
      <c r="J54" s="17"/>
    </row>
    <row r="55" spans="10:10" ht="36" customHeight="1" x14ac:dyDescent="0.25">
      <c r="J55" s="17"/>
    </row>
    <row r="56" spans="10:10" ht="38.25" customHeight="1" x14ac:dyDescent="0.25">
      <c r="J56" s="17"/>
    </row>
    <row r="57" spans="10:10" ht="47.25" customHeight="1" x14ac:dyDescent="0.25">
      <c r="J57" s="17"/>
    </row>
    <row r="58" spans="10:10" ht="41.25" customHeight="1" x14ac:dyDescent="0.25">
      <c r="J58" s="17"/>
    </row>
    <row r="59" spans="10:10" ht="43.5" customHeight="1" x14ac:dyDescent="0.25">
      <c r="J59" s="17"/>
    </row>
    <row r="60" spans="10:10" ht="37.5" customHeight="1" x14ac:dyDescent="0.25">
      <c r="J60" s="17"/>
    </row>
    <row r="61" spans="10:10" ht="45.75" customHeight="1" x14ac:dyDescent="0.25">
      <c r="J61" s="17"/>
    </row>
    <row r="62" spans="10:10" ht="48.75" customHeight="1" x14ac:dyDescent="0.25">
      <c r="J62" s="17"/>
    </row>
    <row r="63" spans="10:10" ht="57" customHeight="1" x14ac:dyDescent="0.25">
      <c r="J63" s="17"/>
    </row>
    <row r="64" spans="10:10" ht="40.5" customHeight="1" x14ac:dyDescent="0.25">
      <c r="J64" s="17"/>
    </row>
    <row r="65" spans="10:10" ht="62.25" customHeight="1" x14ac:dyDescent="0.25">
      <c r="J65" s="17"/>
    </row>
    <row r="66" spans="10:10" ht="34.5" customHeight="1" x14ac:dyDescent="0.25">
      <c r="J66" s="17"/>
    </row>
    <row r="67" spans="10:10" ht="40.5" customHeight="1" x14ac:dyDescent="0.25">
      <c r="J67" s="17"/>
    </row>
    <row r="68" spans="10:10" ht="43.5" customHeight="1" x14ac:dyDescent="0.25">
      <c r="J68" s="17"/>
    </row>
    <row r="69" spans="10:10" ht="42" customHeight="1" x14ac:dyDescent="0.25">
      <c r="J69" s="17"/>
    </row>
    <row r="70" spans="10:10" ht="39" customHeight="1" x14ac:dyDescent="0.25">
      <c r="J70" s="17"/>
    </row>
    <row r="71" spans="10:10" ht="41.25" customHeight="1" x14ac:dyDescent="0.25">
      <c r="J71" s="17"/>
    </row>
    <row r="72" spans="10:10" ht="41.25" customHeight="1" x14ac:dyDescent="0.25">
      <c r="J72" s="17"/>
    </row>
    <row r="73" spans="10:10" ht="40.5" customHeight="1" x14ac:dyDescent="0.25">
      <c r="J73" s="17"/>
    </row>
    <row r="74" spans="10:10" ht="44.25" customHeight="1" x14ac:dyDescent="0.25">
      <c r="J74" s="17"/>
    </row>
    <row r="75" spans="10:10" ht="46.5" customHeight="1" x14ac:dyDescent="0.25">
      <c r="J75" s="17"/>
    </row>
    <row r="76" spans="10:10" ht="42.75" customHeight="1" x14ac:dyDescent="0.25">
      <c r="J76" s="17"/>
    </row>
    <row r="77" spans="10:10" ht="56.25" customHeight="1" x14ac:dyDescent="0.25">
      <c r="J77" s="17"/>
    </row>
    <row r="78" spans="10:10" ht="54.75" customHeight="1" x14ac:dyDescent="0.25">
      <c r="J78" s="17"/>
    </row>
    <row r="79" spans="10:10" ht="44.25" customHeight="1" x14ac:dyDescent="0.25">
      <c r="J79" s="17"/>
    </row>
    <row r="80" spans="10:10" ht="45.75" customHeight="1" x14ac:dyDescent="0.25">
      <c r="J80" s="17"/>
    </row>
    <row r="81" spans="10:10" ht="39.75" customHeight="1" x14ac:dyDescent="0.25">
      <c r="J81" s="17"/>
    </row>
    <row r="82" spans="10:10" ht="45.75" customHeight="1" x14ac:dyDescent="0.25">
      <c r="J82" s="17"/>
    </row>
    <row r="83" spans="10:10" ht="52.5" customHeight="1" x14ac:dyDescent="0.25">
      <c r="J83" s="17"/>
    </row>
    <row r="84" spans="10:10" ht="48" customHeight="1" x14ac:dyDescent="0.25">
      <c r="J84" s="17"/>
    </row>
    <row r="85" spans="10:10" ht="44.25" customHeight="1" x14ac:dyDescent="0.25">
      <c r="J85" s="17"/>
    </row>
    <row r="86" spans="10:10" ht="39.75" customHeight="1" x14ac:dyDescent="0.25">
      <c r="J86" s="17"/>
    </row>
    <row r="87" spans="10:10" ht="45.75" customHeight="1" x14ac:dyDescent="0.25">
      <c r="J87" s="17"/>
    </row>
    <row r="88" spans="10:10" ht="45" customHeight="1" x14ac:dyDescent="0.25">
      <c r="J88" s="17"/>
    </row>
    <row r="89" spans="10:10" ht="39.75" customHeight="1" x14ac:dyDescent="0.25">
      <c r="J89" s="17"/>
    </row>
    <row r="90" spans="10:10" ht="45" customHeight="1" x14ac:dyDescent="0.25">
      <c r="J90" s="17"/>
    </row>
    <row r="91" spans="10:10" ht="35.25" customHeight="1" x14ac:dyDescent="0.25">
      <c r="J91" s="17"/>
    </row>
    <row r="92" spans="10:10" ht="37.5" customHeight="1" x14ac:dyDescent="0.25">
      <c r="J92" s="17"/>
    </row>
    <row r="93" spans="10:10" ht="47.25" customHeight="1" x14ac:dyDescent="0.25">
      <c r="J93" s="17"/>
    </row>
    <row r="94" spans="10:10" ht="41.25" customHeight="1" x14ac:dyDescent="0.25">
      <c r="J94" s="17"/>
    </row>
    <row r="95" spans="10:10" ht="41.25" customHeight="1" x14ac:dyDescent="0.25">
      <c r="J95" s="17"/>
    </row>
    <row r="96" spans="10:10" ht="39.75" customHeight="1" x14ac:dyDescent="0.25">
      <c r="J96" s="17"/>
    </row>
    <row r="97" spans="10:10" ht="47.25" customHeight="1" x14ac:dyDescent="0.25">
      <c r="J97" s="17"/>
    </row>
    <row r="98" spans="10:10" ht="36" customHeight="1" x14ac:dyDescent="0.25">
      <c r="J98" s="17"/>
    </row>
    <row r="99" spans="10:10" ht="40.5" customHeight="1" x14ac:dyDescent="0.25">
      <c r="J99" s="17"/>
    </row>
    <row r="100" spans="10:10" ht="56.25" customHeight="1" x14ac:dyDescent="0.25">
      <c r="J100" s="17"/>
    </row>
    <row r="101" spans="10:10" ht="50.25" customHeight="1" x14ac:dyDescent="0.25">
      <c r="J101" s="17"/>
    </row>
    <row r="102" spans="10:10" ht="46.5" customHeight="1" x14ac:dyDescent="0.25">
      <c r="J102" s="17"/>
    </row>
    <row r="103" spans="10:10" ht="43.5" customHeight="1" x14ac:dyDescent="0.25">
      <c r="J103" s="17"/>
    </row>
    <row r="104" spans="10:10" ht="42" customHeight="1" x14ac:dyDescent="0.25">
      <c r="J104" s="17"/>
    </row>
    <row r="105" spans="10:10" ht="36.75" customHeight="1" x14ac:dyDescent="0.25">
      <c r="J105" s="17"/>
    </row>
    <row r="106" spans="10:10" ht="40.5" customHeight="1" x14ac:dyDescent="0.25">
      <c r="J106" s="17"/>
    </row>
    <row r="107" spans="10:10" ht="48.75" customHeight="1" x14ac:dyDescent="0.25">
      <c r="J107" s="17"/>
    </row>
    <row r="108" spans="10:10" ht="46.5" customHeight="1" x14ac:dyDescent="0.25">
      <c r="J108" s="17"/>
    </row>
    <row r="109" spans="10:10" ht="48" customHeight="1" x14ac:dyDescent="0.25">
      <c r="J109" s="17"/>
    </row>
    <row r="110" spans="10:10" ht="41.25" customHeight="1" x14ac:dyDescent="0.25">
      <c r="J110" s="17"/>
    </row>
    <row r="111" spans="10:10" ht="55.5" customHeight="1" x14ac:dyDescent="0.25">
      <c r="J111" s="17"/>
    </row>
    <row r="112" spans="10:10" ht="48.75" customHeight="1" x14ac:dyDescent="0.25">
      <c r="J112" s="17"/>
    </row>
    <row r="113" spans="10:10" ht="45.75" customHeight="1" x14ac:dyDescent="0.25">
      <c r="J113" s="17"/>
    </row>
    <row r="114" spans="10:10" ht="43.5" customHeight="1" x14ac:dyDescent="0.25">
      <c r="J114" s="17"/>
    </row>
    <row r="115" spans="10:10" ht="41.25" customHeight="1" x14ac:dyDescent="0.25">
      <c r="J115" s="17"/>
    </row>
    <row r="116" spans="10:10" ht="45.75" customHeight="1" x14ac:dyDescent="0.25">
      <c r="J116" s="17"/>
    </row>
    <row r="117" spans="10:10" x14ac:dyDescent="0.25">
      <c r="J117" s="17"/>
    </row>
    <row r="118" spans="10:10" x14ac:dyDescent="0.25">
      <c r="J118" s="17"/>
    </row>
    <row r="119" spans="10:10" x14ac:dyDescent="0.25">
      <c r="J119" s="17"/>
    </row>
    <row r="120" spans="10:10" ht="58.5" customHeight="1" x14ac:dyDescent="0.25">
      <c r="J120" s="17"/>
    </row>
    <row r="121" spans="10:10" ht="39" customHeight="1" x14ac:dyDescent="0.25">
      <c r="J121" s="17"/>
    </row>
    <row r="122" spans="10:10" ht="35.25" customHeight="1" x14ac:dyDescent="0.25">
      <c r="J122" s="17"/>
    </row>
    <row r="123" spans="10:10" ht="33" customHeight="1" x14ac:dyDescent="0.25">
      <c r="J123" s="17"/>
    </row>
    <row r="124" spans="10:10" ht="38.25" customHeight="1" x14ac:dyDescent="0.25">
      <c r="J124" s="17"/>
    </row>
    <row r="125" spans="10:10" x14ac:dyDescent="0.25">
      <c r="J125" s="17"/>
    </row>
    <row r="126" spans="10:10" x14ac:dyDescent="0.25">
      <c r="J126" s="17"/>
    </row>
    <row r="127" spans="10:10" x14ac:dyDescent="0.25">
      <c r="J127" s="17"/>
    </row>
    <row r="128" spans="10:10" ht="85.5" customHeight="1" x14ac:dyDescent="0.25">
      <c r="J128" s="17"/>
    </row>
    <row r="129" spans="10:10" x14ac:dyDescent="0.25">
      <c r="J129" s="17"/>
    </row>
    <row r="130" spans="10:10" x14ac:dyDescent="0.25">
      <c r="J130" s="17"/>
    </row>
    <row r="131" spans="10:10" x14ac:dyDescent="0.25">
      <c r="J131" s="17"/>
    </row>
    <row r="132" spans="10:10" x14ac:dyDescent="0.25">
      <c r="J132" s="17"/>
    </row>
    <row r="133" spans="10:10" x14ac:dyDescent="0.25">
      <c r="J133" s="17"/>
    </row>
    <row r="134" spans="10:10" x14ac:dyDescent="0.25">
      <c r="J134" s="17"/>
    </row>
    <row r="135" spans="10:10" x14ac:dyDescent="0.25">
      <c r="J135" s="17"/>
    </row>
    <row r="136" spans="10:10" x14ac:dyDescent="0.25">
      <c r="J136" s="17"/>
    </row>
    <row r="137" spans="10:10" x14ac:dyDescent="0.25">
      <c r="J137" s="17"/>
    </row>
    <row r="138" spans="10:10" x14ac:dyDescent="0.25">
      <c r="J138" s="17"/>
    </row>
    <row r="139" spans="10:10" x14ac:dyDescent="0.25">
      <c r="J139" s="17"/>
    </row>
    <row r="140" spans="10:10" x14ac:dyDescent="0.25">
      <c r="J140" s="17"/>
    </row>
    <row r="141" spans="10:10" x14ac:dyDescent="0.25">
      <c r="J141" s="17"/>
    </row>
    <row r="142" spans="10:10" x14ac:dyDescent="0.25">
      <c r="J142" s="17"/>
    </row>
    <row r="143" spans="10:10" x14ac:dyDescent="0.25">
      <c r="J143" s="17"/>
    </row>
    <row r="144" spans="10:10" x14ac:dyDescent="0.25">
      <c r="J144" s="17"/>
    </row>
    <row r="145" spans="7:10" x14ac:dyDescent="0.25">
      <c r="J145" s="17"/>
    </row>
    <row r="146" spans="7:10" x14ac:dyDescent="0.25">
      <c r="J146" s="17"/>
    </row>
    <row r="147" spans="7:10" x14ac:dyDescent="0.25">
      <c r="J147" s="17"/>
    </row>
    <row r="148" spans="7:10" x14ac:dyDescent="0.25">
      <c r="J148" s="17"/>
    </row>
    <row r="149" spans="7:10" x14ac:dyDescent="0.25">
      <c r="J149" s="17"/>
    </row>
    <row r="150" spans="7:10" x14ac:dyDescent="0.25">
      <c r="J150" s="17"/>
    </row>
    <row r="151" spans="7:10" x14ac:dyDescent="0.25">
      <c r="J151" s="17"/>
    </row>
    <row r="152" spans="7:10" x14ac:dyDescent="0.25">
      <c r="J152" s="17"/>
    </row>
    <row r="153" spans="7:10" s="26" customFormat="1" x14ac:dyDescent="0.25">
      <c r="G153" s="63"/>
      <c r="J153" s="64"/>
    </row>
    <row r="154" spans="7:10" s="26" customFormat="1" x14ac:dyDescent="0.25">
      <c r="G154" s="63"/>
      <c r="J154" s="64"/>
    </row>
    <row r="155" spans="7:10" s="26" customFormat="1" x14ac:dyDescent="0.25">
      <c r="G155" s="63"/>
      <c r="J155" s="64"/>
    </row>
    <row r="156" spans="7:10" s="26" customFormat="1" x14ac:dyDescent="0.25">
      <c r="G156" s="63"/>
      <c r="J156" s="64"/>
    </row>
    <row r="157" spans="7:10" x14ac:dyDescent="0.25">
      <c r="J157" s="17"/>
    </row>
    <row r="158" spans="7:10" x14ac:dyDescent="0.25">
      <c r="J158" s="17"/>
    </row>
    <row r="159" spans="7:10" x14ac:dyDescent="0.25">
      <c r="J159" s="17"/>
    </row>
    <row r="160" spans="7:10" x14ac:dyDescent="0.25">
      <c r="J160" s="17"/>
    </row>
    <row r="161" spans="10:10" x14ac:dyDescent="0.25">
      <c r="J161" s="17"/>
    </row>
    <row r="162" spans="10:10" x14ac:dyDescent="0.25">
      <c r="J162" s="17"/>
    </row>
    <row r="163" spans="10:10" x14ac:dyDescent="0.25">
      <c r="J163" s="17"/>
    </row>
    <row r="164" spans="10:10" x14ac:dyDescent="0.25">
      <c r="J164" s="17"/>
    </row>
    <row r="165" spans="10:10" x14ac:dyDescent="0.25">
      <c r="J165" s="17"/>
    </row>
    <row r="166" spans="10:10" x14ac:dyDescent="0.25">
      <c r="J166" s="17"/>
    </row>
    <row r="167" spans="10:10" x14ac:dyDescent="0.25">
      <c r="J167" s="17"/>
    </row>
    <row r="168" spans="10:10" x14ac:dyDescent="0.25">
      <c r="J168" s="17"/>
    </row>
    <row r="169" spans="10:10" x14ac:dyDescent="0.25">
      <c r="J169" s="17"/>
    </row>
    <row r="170" spans="10:10" x14ac:dyDescent="0.25">
      <c r="J170" s="17"/>
    </row>
    <row r="171" spans="10:10" x14ac:dyDescent="0.25">
      <c r="J171" s="17"/>
    </row>
    <row r="172" spans="10:10" x14ac:dyDescent="0.25">
      <c r="J172" s="17"/>
    </row>
    <row r="173" spans="10:10" x14ac:dyDescent="0.25">
      <c r="J173" s="17"/>
    </row>
    <row r="174" spans="10:10" x14ac:dyDescent="0.25">
      <c r="J174" s="17"/>
    </row>
    <row r="175" spans="10:10" x14ac:dyDescent="0.25">
      <c r="J175" s="17"/>
    </row>
    <row r="176" spans="10:10" x14ac:dyDescent="0.25">
      <c r="J176" s="17"/>
    </row>
    <row r="177" spans="10:10" x14ac:dyDescent="0.25">
      <c r="J177" s="17"/>
    </row>
    <row r="178" spans="10:10" x14ac:dyDescent="0.25">
      <c r="J178" s="17"/>
    </row>
    <row r="179" spans="10:10" x14ac:dyDescent="0.25">
      <c r="J179" s="17"/>
    </row>
    <row r="180" spans="10:10" x14ac:dyDescent="0.25">
      <c r="J180" s="17"/>
    </row>
    <row r="181" spans="10:10" x14ac:dyDescent="0.25">
      <c r="J181" s="17"/>
    </row>
    <row r="182" spans="10:10" x14ac:dyDescent="0.25">
      <c r="J182" s="17"/>
    </row>
    <row r="183" spans="10:10" x14ac:dyDescent="0.25">
      <c r="J183" s="17"/>
    </row>
    <row r="184" spans="10:10" x14ac:dyDescent="0.25">
      <c r="J184" s="17"/>
    </row>
    <row r="185" spans="10:10" x14ac:dyDescent="0.25">
      <c r="J185" s="17"/>
    </row>
    <row r="186" spans="10:10" x14ac:dyDescent="0.25">
      <c r="J186" s="17"/>
    </row>
    <row r="187" spans="10:10" x14ac:dyDescent="0.25">
      <c r="J187" s="17"/>
    </row>
    <row r="188" spans="10:10" x14ac:dyDescent="0.25">
      <c r="J188" s="17"/>
    </row>
    <row r="189" spans="10:10" x14ac:dyDescent="0.25">
      <c r="J189" s="17"/>
    </row>
    <row r="190" spans="10:10" x14ac:dyDescent="0.25">
      <c r="J190" s="17"/>
    </row>
    <row r="191" spans="10:10" x14ac:dyDescent="0.25">
      <c r="J191" s="17"/>
    </row>
    <row r="192" spans="10:10" x14ac:dyDescent="0.25">
      <c r="J192" s="17"/>
    </row>
    <row r="193" spans="10:10" x14ac:dyDescent="0.25">
      <c r="J193" s="17"/>
    </row>
    <row r="194" spans="10:10" x14ac:dyDescent="0.25">
      <c r="J194" s="17"/>
    </row>
    <row r="195" spans="10:10" x14ac:dyDescent="0.25">
      <c r="J195" s="17"/>
    </row>
    <row r="196" spans="10:10" x14ac:dyDescent="0.25">
      <c r="J196" s="17"/>
    </row>
    <row r="197" spans="10:10" ht="33" customHeight="1" x14ac:dyDescent="0.25">
      <c r="J197" s="17"/>
    </row>
    <row r="198" spans="10:10" x14ac:dyDescent="0.25">
      <c r="J198" s="17"/>
    </row>
    <row r="199" spans="10:10" x14ac:dyDescent="0.25">
      <c r="J199" s="17"/>
    </row>
    <row r="200" spans="10:10" x14ac:dyDescent="0.25">
      <c r="J200" s="17"/>
    </row>
    <row r="201" spans="10:10" x14ac:dyDescent="0.25">
      <c r="J201" s="17"/>
    </row>
    <row r="202" spans="10:10" x14ac:dyDescent="0.25">
      <c r="J202" s="17"/>
    </row>
    <row r="203" spans="10:10" x14ac:dyDescent="0.25">
      <c r="J203" s="17"/>
    </row>
    <row r="204" spans="10:10" x14ac:dyDescent="0.25">
      <c r="J204" s="17"/>
    </row>
    <row r="205" spans="10:10" ht="29.25" customHeight="1" x14ac:dyDescent="0.25">
      <c r="J205" s="17"/>
    </row>
    <row r="206" spans="10:10" ht="36.75" customHeight="1" x14ac:dyDescent="0.25">
      <c r="J206" s="17"/>
    </row>
    <row r="207" spans="10:10" ht="33.75" customHeight="1" x14ac:dyDescent="0.25">
      <c r="J207" s="17"/>
    </row>
    <row r="208" spans="10:10" ht="38.25" customHeight="1" x14ac:dyDescent="0.25">
      <c r="J208" s="17"/>
    </row>
    <row r="209" spans="10:10" ht="29.25" customHeight="1" x14ac:dyDescent="0.25">
      <c r="J209" s="17"/>
    </row>
    <row r="210" spans="10:10" ht="36" customHeight="1" x14ac:dyDescent="0.25">
      <c r="J210" s="17"/>
    </row>
    <row r="211" spans="10:10" ht="32.25" customHeight="1" x14ac:dyDescent="0.25">
      <c r="J211" s="17"/>
    </row>
    <row r="212" spans="10:10" ht="34.5" customHeight="1" x14ac:dyDescent="0.25">
      <c r="J212" s="17"/>
    </row>
    <row r="213" spans="10:10" ht="29.25" customHeight="1" x14ac:dyDescent="0.25">
      <c r="J213" s="17"/>
    </row>
    <row r="214" spans="10:10" ht="42.75" customHeight="1" x14ac:dyDescent="0.25">
      <c r="J214" s="17"/>
    </row>
    <row r="215" spans="10:10" x14ac:dyDescent="0.25">
      <c r="J215" s="17"/>
    </row>
    <row r="216" spans="10:10" x14ac:dyDescent="0.25">
      <c r="J216" s="17"/>
    </row>
    <row r="217" spans="10:10" x14ac:dyDescent="0.25">
      <c r="J217" s="17"/>
    </row>
    <row r="218" spans="10:10" x14ac:dyDescent="0.25">
      <c r="J218" s="17"/>
    </row>
    <row r="219" spans="10:10" x14ac:dyDescent="0.25">
      <c r="J219" s="17"/>
    </row>
    <row r="220" spans="10:10" x14ac:dyDescent="0.25">
      <c r="J220" s="17"/>
    </row>
    <row r="221" spans="10:10" x14ac:dyDescent="0.25">
      <c r="J221" s="17"/>
    </row>
    <row r="222" spans="10:10" ht="23.25" customHeight="1" x14ac:dyDescent="0.25">
      <c r="J222" s="17"/>
    </row>
    <row r="223" spans="10:10" ht="27" customHeight="1" x14ac:dyDescent="0.25">
      <c r="J223" s="17"/>
    </row>
    <row r="224" spans="10:10" ht="27.75" customHeight="1" x14ac:dyDescent="0.25">
      <c r="J224" s="17"/>
    </row>
    <row r="225" spans="10:10" ht="27" customHeight="1" x14ac:dyDescent="0.25">
      <c r="J225" s="17"/>
    </row>
    <row r="226" spans="10:10" ht="33.75" customHeight="1" x14ac:dyDescent="0.25">
      <c r="J226" s="17"/>
    </row>
    <row r="227" spans="10:10" x14ac:dyDescent="0.25">
      <c r="J227" s="17"/>
    </row>
    <row r="228" spans="10:10" ht="33.75" customHeight="1" x14ac:dyDescent="0.25">
      <c r="J228" s="17"/>
    </row>
    <row r="229" spans="10:10" x14ac:dyDescent="0.25">
      <c r="J229" s="17"/>
    </row>
    <row r="230" spans="10:10" x14ac:dyDescent="0.25">
      <c r="J230" s="17"/>
    </row>
    <row r="231" spans="10:10" x14ac:dyDescent="0.25">
      <c r="J231" s="17"/>
    </row>
    <row r="232" spans="10:10" ht="30" customHeight="1" x14ac:dyDescent="0.25">
      <c r="J232" s="17"/>
    </row>
    <row r="233" spans="10:10" ht="31.5" customHeight="1" x14ac:dyDescent="0.25">
      <c r="J233" s="17"/>
    </row>
    <row r="234" spans="10:10" ht="30" customHeight="1" x14ac:dyDescent="0.25">
      <c r="J234" s="17"/>
    </row>
    <row r="235" spans="10:10" ht="30.75" customHeight="1" x14ac:dyDescent="0.25">
      <c r="J235" s="17"/>
    </row>
    <row r="236" spans="10:10" ht="28.5" customHeight="1" x14ac:dyDescent="0.25">
      <c r="J236" s="17"/>
    </row>
    <row r="237" spans="10:10" ht="22.5" customHeight="1" x14ac:dyDescent="0.25">
      <c r="J237" s="17"/>
    </row>
    <row r="238" spans="10:10" ht="36" customHeight="1" x14ac:dyDescent="0.25">
      <c r="J238" s="17"/>
    </row>
    <row r="239" spans="10:10" ht="45" customHeight="1" x14ac:dyDescent="0.25">
      <c r="J239" s="17"/>
    </row>
    <row r="240" spans="10:10" ht="55.5" customHeight="1" x14ac:dyDescent="0.25">
      <c r="J240" s="17"/>
    </row>
    <row r="241" spans="10:10" ht="42" customHeight="1" x14ac:dyDescent="0.25">
      <c r="J241" s="17"/>
    </row>
    <row r="242" spans="10:10" ht="48.75" customHeight="1" x14ac:dyDescent="0.25">
      <c r="J242" s="17"/>
    </row>
    <row r="243" spans="10:10" ht="51.75" customHeight="1" x14ac:dyDescent="0.25">
      <c r="J243" s="17"/>
    </row>
    <row r="244" spans="10:10" ht="36" customHeight="1" x14ac:dyDescent="0.25">
      <c r="J244" s="17"/>
    </row>
    <row r="245" spans="10:10" x14ac:dyDescent="0.25">
      <c r="J245" s="17"/>
    </row>
    <row r="246" spans="10:10" x14ac:dyDescent="0.25">
      <c r="J246" s="17"/>
    </row>
    <row r="247" spans="10:10" x14ac:dyDescent="0.25">
      <c r="J247" s="17"/>
    </row>
    <row r="248" spans="10:10" x14ac:dyDescent="0.25">
      <c r="J248" s="17"/>
    </row>
    <row r="249" spans="10:10" x14ac:dyDescent="0.25">
      <c r="J249" s="17"/>
    </row>
    <row r="250" spans="10:10" x14ac:dyDescent="0.25">
      <c r="J250" s="17"/>
    </row>
    <row r="251" spans="10:10" ht="42.75" customHeight="1" x14ac:dyDescent="0.25">
      <c r="J251" s="17"/>
    </row>
    <row r="252" spans="10:10" ht="33" customHeight="1" x14ac:dyDescent="0.25">
      <c r="J252" s="17"/>
    </row>
    <row r="253" spans="10:10" ht="33.75" customHeight="1" x14ac:dyDescent="0.25">
      <c r="J253" s="17"/>
    </row>
    <row r="254" spans="10:10" ht="28.5" customHeight="1" x14ac:dyDescent="0.25">
      <c r="J254" s="17"/>
    </row>
    <row r="255" spans="10:10" ht="27" customHeight="1" x14ac:dyDescent="0.25">
      <c r="J255" s="17"/>
    </row>
    <row r="256" spans="10:10" ht="25.5" customHeight="1" x14ac:dyDescent="0.25">
      <c r="J256" s="17"/>
    </row>
    <row r="257" spans="10:10" ht="34.5" customHeight="1" x14ac:dyDescent="0.25">
      <c r="J257" s="17"/>
    </row>
    <row r="258" spans="10:10" x14ac:dyDescent="0.25">
      <c r="J258" s="17"/>
    </row>
    <row r="259" spans="10:10" x14ac:dyDescent="0.25">
      <c r="J259" s="17"/>
    </row>
    <row r="260" spans="10:10" x14ac:dyDescent="0.25">
      <c r="J260" s="17"/>
    </row>
    <row r="261" spans="10:10" x14ac:dyDescent="0.25">
      <c r="J261" s="17"/>
    </row>
    <row r="262" spans="10:10" x14ac:dyDescent="0.25">
      <c r="J262" s="17"/>
    </row>
    <row r="263" spans="10:10" x14ac:dyDescent="0.25">
      <c r="J263" s="17"/>
    </row>
    <row r="264" spans="10:10" x14ac:dyDescent="0.25">
      <c r="J264" s="17"/>
    </row>
    <row r="265" spans="10:10" x14ac:dyDescent="0.25">
      <c r="J265" s="17"/>
    </row>
    <row r="266" spans="10:10" x14ac:dyDescent="0.25">
      <c r="J266" s="17"/>
    </row>
    <row r="267" spans="10:10" x14ac:dyDescent="0.25">
      <c r="J267" s="17"/>
    </row>
    <row r="268" spans="10:10" x14ac:dyDescent="0.25">
      <c r="J268" s="17"/>
    </row>
    <row r="269" spans="10:10" x14ac:dyDescent="0.25">
      <c r="J269" s="17"/>
    </row>
    <row r="270" spans="10:10" x14ac:dyDescent="0.25">
      <c r="J270" s="17"/>
    </row>
    <row r="271" spans="10:10" x14ac:dyDescent="0.25">
      <c r="J271" s="17"/>
    </row>
    <row r="272" spans="10:10" x14ac:dyDescent="0.25">
      <c r="J272" s="17"/>
    </row>
    <row r="273" spans="10:10" x14ac:dyDescent="0.25">
      <c r="J273" s="17"/>
    </row>
    <row r="274" spans="10:10" x14ac:dyDescent="0.25">
      <c r="J274" s="17"/>
    </row>
    <row r="275" spans="10:10" x14ac:dyDescent="0.25">
      <c r="J275" s="17"/>
    </row>
    <row r="276" spans="10:10" x14ac:dyDescent="0.25">
      <c r="J276" s="17"/>
    </row>
    <row r="277" spans="10:10" x14ac:dyDescent="0.25">
      <c r="J277" s="17"/>
    </row>
    <row r="278" spans="10:10" x14ac:dyDescent="0.25">
      <c r="J278" s="17"/>
    </row>
    <row r="279" spans="10:10" x14ac:dyDescent="0.25">
      <c r="J279" s="17"/>
    </row>
    <row r="280" spans="10:10" x14ac:dyDescent="0.25">
      <c r="J280" s="17"/>
    </row>
    <row r="281" spans="10:10" x14ac:dyDescent="0.25">
      <c r="J281" s="17"/>
    </row>
    <row r="282" spans="10:10" x14ac:dyDescent="0.25">
      <c r="J282" s="17"/>
    </row>
    <row r="283" spans="10:10" x14ac:dyDescent="0.25">
      <c r="J283" s="17"/>
    </row>
    <row r="284" spans="10:10" x14ac:dyDescent="0.25">
      <c r="J284" s="17"/>
    </row>
    <row r="285" spans="10:10" x14ac:dyDescent="0.25">
      <c r="J285" s="17"/>
    </row>
    <row r="286" spans="10:10" x14ac:dyDescent="0.25">
      <c r="J286" s="17"/>
    </row>
    <row r="287" spans="10:10" x14ac:dyDescent="0.25">
      <c r="J287" s="17"/>
    </row>
    <row r="288" spans="10:10" x14ac:dyDescent="0.25">
      <c r="J288" s="17"/>
    </row>
    <row r="289" spans="10:10" x14ac:dyDescent="0.25">
      <c r="J289" s="17"/>
    </row>
    <row r="290" spans="10:10" x14ac:dyDescent="0.25">
      <c r="J290" s="17"/>
    </row>
    <row r="291" spans="10:10" x14ac:dyDescent="0.25">
      <c r="J291" s="17"/>
    </row>
    <row r="292" spans="10:10" x14ac:dyDescent="0.25">
      <c r="J292" s="17"/>
    </row>
    <row r="293" spans="10:10" x14ac:dyDescent="0.25">
      <c r="J293" s="17"/>
    </row>
    <row r="294" spans="10:10" x14ac:dyDescent="0.25">
      <c r="J294" s="17"/>
    </row>
    <row r="295" spans="10:10" x14ac:dyDescent="0.25">
      <c r="J295" s="17"/>
    </row>
    <row r="296" spans="10:10" x14ac:dyDescent="0.25">
      <c r="J296" s="17"/>
    </row>
    <row r="297" spans="10:10" x14ac:dyDescent="0.25">
      <c r="J297" s="17"/>
    </row>
    <row r="298" spans="10:10" x14ac:dyDescent="0.25">
      <c r="J298" s="17"/>
    </row>
    <row r="299" spans="10:10" x14ac:dyDescent="0.25">
      <c r="J299" s="17"/>
    </row>
    <row r="300" spans="10:10" x14ac:dyDescent="0.25">
      <c r="J300" s="17"/>
    </row>
    <row r="301" spans="10:10" x14ac:dyDescent="0.25">
      <c r="J301" s="17"/>
    </row>
    <row r="302" spans="10:10" x14ac:dyDescent="0.25">
      <c r="J302" s="17"/>
    </row>
    <row r="303" spans="10:10" x14ac:dyDescent="0.25">
      <c r="J303" s="17"/>
    </row>
    <row r="304" spans="10:10" x14ac:dyDescent="0.25">
      <c r="J304" s="17"/>
    </row>
    <row r="305" spans="10:10" x14ac:dyDescent="0.25">
      <c r="J305" s="17"/>
    </row>
    <row r="306" spans="10:10" x14ac:dyDescent="0.25">
      <c r="J306" s="17"/>
    </row>
    <row r="307" spans="10:10" x14ac:dyDescent="0.25">
      <c r="J307" s="17"/>
    </row>
    <row r="308" spans="10:10" x14ac:dyDescent="0.25">
      <c r="J308" s="17"/>
    </row>
    <row r="309" spans="10:10" x14ac:dyDescent="0.25">
      <c r="J309" s="17"/>
    </row>
    <row r="310" spans="10:10" x14ac:dyDescent="0.25">
      <c r="J310" s="17"/>
    </row>
    <row r="311" spans="10:10" x14ac:dyDescent="0.25">
      <c r="J311" s="17"/>
    </row>
    <row r="312" spans="10:10" x14ac:dyDescent="0.25">
      <c r="J312" s="17"/>
    </row>
    <row r="313" spans="10:10" x14ac:dyDescent="0.25">
      <c r="J313" s="17"/>
    </row>
    <row r="314" spans="10:10" x14ac:dyDescent="0.25">
      <c r="J314" s="17"/>
    </row>
    <row r="315" spans="10:10" x14ac:dyDescent="0.25">
      <c r="J315" s="17"/>
    </row>
    <row r="316" spans="10:10" x14ac:dyDescent="0.25">
      <c r="J316" s="17"/>
    </row>
    <row r="317" spans="10:10" x14ac:dyDescent="0.25">
      <c r="J317" s="17"/>
    </row>
    <row r="318" spans="10:10" x14ac:dyDescent="0.25">
      <c r="J318" s="17"/>
    </row>
    <row r="319" spans="10:10" x14ac:dyDescent="0.25">
      <c r="J319" s="17"/>
    </row>
    <row r="320" spans="10:10" x14ac:dyDescent="0.25">
      <c r="J320" s="17"/>
    </row>
    <row r="321" spans="10:10" x14ac:dyDescent="0.25">
      <c r="J321" s="17"/>
    </row>
    <row r="322" spans="10:10" x14ac:dyDescent="0.25">
      <c r="J322" s="17"/>
    </row>
    <row r="323" spans="10:10" x14ac:dyDescent="0.25">
      <c r="J323" s="17"/>
    </row>
    <row r="324" spans="10:10" x14ac:dyDescent="0.25">
      <c r="J324" s="17"/>
    </row>
    <row r="325" spans="10:10" x14ac:dyDescent="0.25">
      <c r="J325" s="17"/>
    </row>
    <row r="326" spans="10:10" x14ac:dyDescent="0.25">
      <c r="J326" s="17"/>
    </row>
    <row r="327" spans="10:10" x14ac:dyDescent="0.25">
      <c r="J327" s="17"/>
    </row>
    <row r="328" spans="10:10" x14ac:dyDescent="0.25">
      <c r="J328" s="17"/>
    </row>
    <row r="329" spans="10:10" x14ac:dyDescent="0.25">
      <c r="J329" s="17"/>
    </row>
    <row r="330" spans="10:10" x14ac:dyDescent="0.25">
      <c r="J330" s="17"/>
    </row>
    <row r="331" spans="10:10" x14ac:dyDescent="0.25">
      <c r="J331" s="17"/>
    </row>
    <row r="332" spans="10:10" x14ac:dyDescent="0.25">
      <c r="J332" s="17"/>
    </row>
    <row r="333" spans="10:10" x14ac:dyDescent="0.25">
      <c r="J333" s="17"/>
    </row>
    <row r="334" spans="10:10" x14ac:dyDescent="0.25">
      <c r="J334" s="17"/>
    </row>
    <row r="335" spans="10:10" x14ac:dyDescent="0.25">
      <c r="J335" s="17"/>
    </row>
    <row r="336" spans="10:10" x14ac:dyDescent="0.25">
      <c r="J336" s="17"/>
    </row>
    <row r="337" spans="10:10" x14ac:dyDescent="0.25">
      <c r="J337" s="17"/>
    </row>
    <row r="338" spans="10:10" x14ac:dyDescent="0.25">
      <c r="J338" s="17"/>
    </row>
    <row r="339" spans="10:10" x14ac:dyDescent="0.25">
      <c r="J339" s="17"/>
    </row>
    <row r="340" spans="10:10" x14ac:dyDescent="0.25">
      <c r="J340" s="17"/>
    </row>
    <row r="341" spans="10:10" x14ac:dyDescent="0.25">
      <c r="J341" s="17"/>
    </row>
    <row r="342" spans="10:10" x14ac:dyDescent="0.25">
      <c r="J342" s="17"/>
    </row>
    <row r="343" spans="10:10" x14ac:dyDescent="0.25">
      <c r="J343" s="17"/>
    </row>
    <row r="344" spans="10:10" x14ac:dyDescent="0.25">
      <c r="J344" s="17"/>
    </row>
    <row r="345" spans="10:10" x14ac:dyDescent="0.25">
      <c r="J345" s="17"/>
    </row>
    <row r="346" spans="10:10" x14ac:dyDescent="0.25">
      <c r="J346" s="17"/>
    </row>
    <row r="347" spans="10:10" x14ac:dyDescent="0.25">
      <c r="J347" s="17"/>
    </row>
    <row r="348" spans="10:10" x14ac:dyDescent="0.25">
      <c r="J348" s="17"/>
    </row>
    <row r="349" spans="10:10" x14ac:dyDescent="0.25">
      <c r="J349" s="17"/>
    </row>
    <row r="350" spans="10:10" x14ac:dyDescent="0.25">
      <c r="J350" s="17"/>
    </row>
    <row r="351" spans="10:10" x14ac:dyDescent="0.25">
      <c r="J351" s="17"/>
    </row>
    <row r="352" spans="10:10" x14ac:dyDescent="0.25">
      <c r="J352" s="17"/>
    </row>
    <row r="353" spans="10:10" x14ac:dyDescent="0.25">
      <c r="J353" s="17"/>
    </row>
    <row r="354" spans="10:10" x14ac:dyDescent="0.25">
      <c r="J354" s="17"/>
    </row>
    <row r="355" spans="10:10" x14ac:dyDescent="0.25">
      <c r="J355" s="17"/>
    </row>
    <row r="356" spans="10:10" x14ac:dyDescent="0.25">
      <c r="J356" s="17"/>
    </row>
    <row r="357" spans="10:10" x14ac:dyDescent="0.25">
      <c r="J357" s="17"/>
    </row>
    <row r="358" spans="10:10" x14ac:dyDescent="0.25">
      <c r="J358" s="17"/>
    </row>
    <row r="359" spans="10:10" x14ac:dyDescent="0.25">
      <c r="J359" s="17"/>
    </row>
    <row r="360" spans="10:10" x14ac:dyDescent="0.25">
      <c r="J360" s="17"/>
    </row>
    <row r="361" spans="10:10" x14ac:dyDescent="0.25">
      <c r="J361" s="17"/>
    </row>
    <row r="362" spans="10:10" x14ac:dyDescent="0.25">
      <c r="J362" s="17"/>
    </row>
    <row r="363" spans="10:10" x14ac:dyDescent="0.25">
      <c r="J363" s="17"/>
    </row>
    <row r="364" spans="10:10" x14ac:dyDescent="0.25">
      <c r="J364" s="17"/>
    </row>
    <row r="365" spans="10:10" x14ac:dyDescent="0.25">
      <c r="J365" s="17"/>
    </row>
    <row r="366" spans="10:10" x14ac:dyDescent="0.25">
      <c r="J366" s="17"/>
    </row>
    <row r="367" spans="10:10" x14ac:dyDescent="0.25">
      <c r="J367" s="17"/>
    </row>
    <row r="368" spans="10:10" x14ac:dyDescent="0.25">
      <c r="J368" s="17"/>
    </row>
    <row r="369" spans="10:10" x14ac:dyDescent="0.25">
      <c r="J369" s="17"/>
    </row>
    <row r="370" spans="10:10" x14ac:dyDescent="0.25">
      <c r="J370" s="17"/>
    </row>
    <row r="371" spans="10:10" x14ac:dyDescent="0.25">
      <c r="J371" s="17"/>
    </row>
    <row r="372" spans="10:10" x14ac:dyDescent="0.25">
      <c r="J372" s="17"/>
    </row>
    <row r="373" spans="10:10" x14ac:dyDescent="0.25">
      <c r="J373" s="17"/>
    </row>
    <row r="374" spans="10:10" x14ac:dyDescent="0.25">
      <c r="J374" s="17"/>
    </row>
    <row r="375" spans="10:10" x14ac:dyDescent="0.25">
      <c r="J375" s="17"/>
    </row>
    <row r="376" spans="10:10" x14ac:dyDescent="0.25">
      <c r="J376" s="17"/>
    </row>
    <row r="377" spans="10:10" x14ac:dyDescent="0.25">
      <c r="J377" s="17"/>
    </row>
    <row r="378" spans="10:10" x14ac:dyDescent="0.25">
      <c r="J378" s="17"/>
    </row>
    <row r="379" spans="10:10" x14ac:dyDescent="0.25">
      <c r="J379" s="17"/>
    </row>
    <row r="380" spans="10:10" x14ac:dyDescent="0.25">
      <c r="J380" s="17"/>
    </row>
    <row r="381" spans="10:10" x14ac:dyDescent="0.25">
      <c r="J381" s="17"/>
    </row>
    <row r="382" spans="10:10" x14ac:dyDescent="0.25">
      <c r="J382" s="17"/>
    </row>
    <row r="383" spans="10:10" ht="58.5" customHeight="1" x14ac:dyDescent="0.25">
      <c r="J383" s="17"/>
    </row>
    <row r="384" spans="10:10" ht="45" customHeight="1" x14ac:dyDescent="0.25">
      <c r="J384" s="17"/>
    </row>
    <row r="385" spans="10:10" ht="150.75" customHeight="1" x14ac:dyDescent="0.25">
      <c r="J385" s="17"/>
    </row>
    <row r="386" spans="10:10" ht="194.25" customHeight="1" x14ac:dyDescent="0.25">
      <c r="J386" s="17"/>
    </row>
    <row r="387" spans="10:10" ht="87" customHeight="1" x14ac:dyDescent="0.25">
      <c r="J387" s="17"/>
    </row>
    <row r="388" spans="10:10" x14ac:dyDescent="0.25">
      <c r="J388" s="17"/>
    </row>
    <row r="389" spans="10:10" x14ac:dyDescent="0.25">
      <c r="J389" s="17"/>
    </row>
    <row r="390" spans="10:10" x14ac:dyDescent="0.25">
      <c r="J390" s="17"/>
    </row>
    <row r="391" spans="10:10" x14ac:dyDescent="0.25">
      <c r="J391" s="17"/>
    </row>
    <row r="392" spans="10:10" ht="57" customHeight="1" x14ac:dyDescent="0.25">
      <c r="J392" s="17"/>
    </row>
    <row r="393" spans="10:10" ht="88.5" customHeight="1" x14ac:dyDescent="0.25">
      <c r="J393" s="17"/>
    </row>
    <row r="394" spans="10:10" x14ac:dyDescent="0.25">
      <c r="J394" s="17"/>
    </row>
    <row r="395" spans="10:10" x14ac:dyDescent="0.25">
      <c r="J395" s="17"/>
    </row>
    <row r="396" spans="10:10" ht="84.75" customHeight="1" x14ac:dyDescent="0.25">
      <c r="J396" s="17"/>
    </row>
    <row r="397" spans="10:10" ht="100.5" customHeight="1" x14ac:dyDescent="0.25">
      <c r="J397" s="17"/>
    </row>
    <row r="398" spans="10:10" ht="36.75" customHeight="1" x14ac:dyDescent="0.25">
      <c r="J398" s="17"/>
    </row>
    <row r="399" spans="10:10" ht="54" customHeight="1" x14ac:dyDescent="0.25">
      <c r="J399" s="17"/>
    </row>
    <row r="400" spans="10:10" ht="34.5" customHeight="1" x14ac:dyDescent="0.25">
      <c r="J400" s="17"/>
    </row>
    <row r="401" spans="1:12" s="8" customFormat="1" x14ac:dyDescent="0.25">
      <c r="A401"/>
      <c r="B401"/>
      <c r="C401" s="15"/>
      <c r="D401" s="15"/>
      <c r="E401" s="15"/>
      <c r="F401"/>
      <c r="G401" s="3"/>
      <c r="H401" s="26"/>
      <c r="I401"/>
    </row>
    <row r="404" spans="1:12" ht="23.4" customHeight="1" x14ac:dyDescent="0.25"/>
    <row r="405" spans="1:12" ht="54.75" customHeight="1" x14ac:dyDescent="0.25"/>
    <row r="406" spans="1:12" ht="19.5" customHeight="1" x14ac:dyDescent="0.25"/>
    <row r="407" spans="1:12" ht="21.75" customHeight="1" x14ac:dyDescent="0.25">
      <c r="J407" s="32"/>
    </row>
    <row r="408" spans="1:12" ht="29.4" customHeight="1" x14ac:dyDescent="0.25">
      <c r="J408" s="32"/>
    </row>
    <row r="409" spans="1:12" ht="30" customHeight="1" x14ac:dyDescent="0.25">
      <c r="J409" s="17"/>
      <c r="K409" s="17"/>
      <c r="L409" s="17"/>
    </row>
    <row r="410" spans="1:12" ht="33" customHeight="1" x14ac:dyDescent="0.25">
      <c r="I410" s="32"/>
      <c r="J410" s="32"/>
    </row>
    <row r="411" spans="1:12" ht="128.25" customHeight="1" x14ac:dyDescent="0.25"/>
    <row r="412" spans="1:12" ht="39.75" hidden="1" customHeight="1" x14ac:dyDescent="0.25"/>
    <row r="413" spans="1:12" ht="12.75" hidden="1" customHeight="1" x14ac:dyDescent="0.25"/>
    <row r="414" spans="1:12" ht="12.75" hidden="1" customHeight="1" x14ac:dyDescent="0.25"/>
  </sheetData>
  <mergeCells count="15">
    <mergeCell ref="G5:H5"/>
    <mergeCell ref="A5:F5"/>
    <mergeCell ref="C18:C19"/>
    <mergeCell ref="D18:D19"/>
    <mergeCell ref="G18:G19"/>
    <mergeCell ref="H18:H19"/>
    <mergeCell ref="A18:B19"/>
    <mergeCell ref="E18:E19"/>
    <mergeCell ref="F18:F19"/>
    <mergeCell ref="A21:B21"/>
    <mergeCell ref="A20:B20"/>
    <mergeCell ref="A28:H28"/>
    <mergeCell ref="A24:H27"/>
    <mergeCell ref="A22:B22"/>
    <mergeCell ref="A23:B23"/>
  </mergeCells>
  <phoneticPr fontId="4" type="noConversion"/>
  <printOptions horizontalCentered="1"/>
  <pageMargins left="0.15748031496062992" right="0.15748031496062992" top="1.1023622047244095" bottom="0.62992125984251968" header="0.27559055118110237" footer="0.31496062992125984"/>
  <pageSetup paperSize="9" scale="54" orientation="landscape" r:id="rId1"/>
  <headerFooter alignWithMargins="0">
    <oddFooter>&amp;LУправляващ орган:                                    
                             /подпис/&amp;RБенефициент:
/подпис/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4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4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Company>IARA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Draga</dc:creator>
  <cp:lastModifiedBy>Master MZHG</cp:lastModifiedBy>
  <cp:lastPrinted>2018-03-21T12:02:11Z</cp:lastPrinted>
  <dcterms:created xsi:type="dcterms:W3CDTF">2009-08-14T07:29:00Z</dcterms:created>
  <dcterms:modified xsi:type="dcterms:W3CDTF">2020-03-27T13:21:09Z</dcterms:modified>
</cp:coreProperties>
</file>