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harincho\Desktop\IGRP 2016\"/>
    </mc:Choice>
  </mc:AlternateContent>
  <bookViews>
    <workbookView xWindow="0" yWindow="0" windowWidth="23040" windowHeight="9192"/>
  </bookViews>
  <sheets>
    <sheet name="Sheet1" sheetId="1" r:id="rId1"/>
    <sheet name="Sheet2" sheetId="2" r:id="rId2"/>
    <sheet name="Sheet3" sheetId="3" r:id="rId3"/>
  </sheets>
  <definedNames>
    <definedName name="_ftn1" localSheetId="0">Sheet1!$B$18</definedName>
    <definedName name="_ftn2" localSheetId="0">Sheet1!#REF!</definedName>
    <definedName name="_ftn3" localSheetId="0">Sheet1!#REF!</definedName>
    <definedName name="_ftn4" localSheetId="0">Sheet1!$A$24</definedName>
    <definedName name="_ftn5" localSheetId="0">Sheet1!$A$26</definedName>
    <definedName name="_ftn6" localSheetId="0">Sheet1!#REF!</definedName>
    <definedName name="_ftn7" localSheetId="0">Sheet1!$A$27</definedName>
    <definedName name="_ftn8" localSheetId="0">Sheet1!#REF!</definedName>
    <definedName name="_ftnref1" localSheetId="0">Sheet1!$C$14</definedName>
    <definedName name="_ftnref2" localSheetId="0">Sheet1!$E$14</definedName>
    <definedName name="_ftnref3" localSheetId="0">Sheet1!$K$14</definedName>
    <definedName name="_ftnref4" localSheetId="0">Sheet1!$L$14</definedName>
    <definedName name="_ftnref5" localSheetId="0">Sheet1!$M$14</definedName>
    <definedName name="_ftnref6" localSheetId="0">Sheet1!$O$14</definedName>
    <definedName name="_ftnref7" localSheetId="0">Sheet1!$M$15</definedName>
    <definedName name="_ftnref8" localSheetId="0">Sheet1!$N$15</definedName>
  </definedNames>
  <calcPr calcId="162913"/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<sst xmlns="http://schemas.openxmlformats.org/spreadsheetml/2006/main" count="275" uniqueCount="142">
  <si>
    <t>№ по ред</t>
  </si>
  <si>
    <t xml:space="preserve">Наимено-вание на  процедурата </t>
  </si>
  <si>
    <t>Начин на провеждане на процедурата съгласно чл. 2 от ПМС 162 от 2016 г.</t>
  </si>
  <si>
    <t>Общ размер на БФП  по процедурата (в лева)</t>
  </si>
  <si>
    <t>Допустими кандидати</t>
  </si>
  <si>
    <t>Примерни допустими дейности</t>
  </si>
  <si>
    <t>Категории допустими разходи</t>
  </si>
  <si>
    <t xml:space="preserve">Максимален </t>
  </si>
  <si>
    <t>% на съ-финансиране</t>
  </si>
  <si>
    <t>минимален</t>
  </si>
  <si>
    <t>максимален</t>
  </si>
  <si>
    <t>Приоритет 1 „Насърчаване на устойчиво в екологично отношение, иновативно, конкурентоспособно и основано на знания рибарство, характеризиращо се с ефективно използване на ресурсите“</t>
  </si>
  <si>
    <t>Мярка 1.1 Диверсификация и нови форми на доход</t>
  </si>
  <si>
    <t>Инвестиции, допринасящи за диверсифицирането на доходите на рибарите чрез развиването на допълващи дейности, включително инвестиции на борда на корабите, риболовен туризъм, ресторанти, екологични услуги, свързани с рибарството и образователни дейности в областта на рибарството, като подпомагането се предоставя само при условие че допълващите дейности са свързани с основната риболовна дейност на съответния рибар</t>
  </si>
  <si>
    <t>Процедура на подбор на проекти</t>
  </si>
  <si>
    <t>Не</t>
  </si>
  <si>
    <t>Диверсификация на доходите на рибарите чрез развиването на допълващи дейности, включително инвестиции на борда на корабите, риболовен туризъм, ресторанти, екологични услуги, свързани с рибарството и образователни дейности в областта на рибарството</t>
  </si>
  <si>
    <t>Инвестиционни разходи, разходи за услуги</t>
  </si>
  <si>
    <t>90 дни от датата на обявяване на процедурата</t>
  </si>
  <si>
    <t>не</t>
  </si>
  <si>
    <t>Лица, регистрирани по търговския закон, развиващи дейност в сектор “Рибарство”,физически лица</t>
  </si>
  <si>
    <t>Мярка 1.2 Здраве и безопасност</t>
  </si>
  <si>
    <t>Подобряване на хигиената, здравето, безопасността и условията на труд на рибарите, като се подпомагат инвестиции на борда или в индивидуално оборудване, при условие че посочените инвестиции надхвърлят изискванията съгласно правото на Съюза или националното право.</t>
  </si>
  <si>
    <t>Инвестиции на борда или в индивидуално оборудване, при условие че посочените инвестиции надхвърлят изискванията съгласно правото на Съюза или националното право.</t>
  </si>
  <si>
    <t>Инвестиционни разходи; разходи за услуги</t>
  </si>
  <si>
    <t>от 50% до 100%</t>
  </si>
  <si>
    <t>Собственици на риболовни кораби, регистрирани по търговския закон или Закона за кооперациите;физически лица</t>
  </si>
  <si>
    <t>Приоритет 2 „Насърчаване на устойчиви в екологично отношение, иновативни, конкурентоспособни и основани на знания аквакултури, характеризиращи се с ефективно използване на ресурсите”</t>
  </si>
  <si>
    <t>Разходи за услуги</t>
  </si>
  <si>
    <t>Неприложимо</t>
  </si>
  <si>
    <t>Мярка 2.5. Аквакултури, осигуряващи екологични услуги</t>
  </si>
  <si>
    <t xml:space="preserve">Не </t>
  </si>
  <si>
    <t xml:space="preserve">Лица, регистрирани по търговския закон или Закона за кооперациите, развиващи дейност в сектор „Аквакултура”, физически лица </t>
  </si>
  <si>
    <t>Разходи за услуги, компенсаторни разходи</t>
  </si>
  <si>
    <t>от 50% до 100%  в съответствие с чл. 95, пар. 1, 2 „д“ и 3 от Регламент № 50882014</t>
  </si>
  <si>
    <r>
      <t xml:space="preserve">[1] </t>
    </r>
    <r>
      <rPr>
        <sz val="8"/>
        <color theme="1"/>
        <rFont val="Times New Roman"/>
        <family val="1"/>
        <charset val="204"/>
      </rPr>
      <t xml:space="preserve">Индикативната годишна работна програма се изготвя в съответствие с чл. 26, ал. 1 от Постановление №162 на Министерския съвет от 2016 г. за определяне на детайлни правила за предоставяне на безвъзмездна финансова помощ по програмите, финансирани от Европейските структурни и инвестиционни фондове за периода 2014-2020 г. </t>
    </r>
  </si>
  <si>
    <t xml:space="preserve">ПРОГРАМА ЗА МОРСКО ДЕЛО И РИБАРСТВО 2014-2020 г. </t>
  </si>
  <si>
    <r>
      <t xml:space="preserve">[2] </t>
    </r>
    <r>
      <rPr>
        <sz val="8"/>
        <color theme="1"/>
        <rFont val="Times New Roman"/>
        <family val="1"/>
        <charset val="204"/>
      </rPr>
      <t>Безвъзмездна финансова помощ.</t>
    </r>
  </si>
  <si>
    <r>
      <t>[4]</t>
    </r>
    <r>
      <rPr>
        <sz val="8"/>
        <color theme="1"/>
        <rFont val="Times New Roman"/>
        <family val="1"/>
        <charset val="204"/>
      </rPr>
      <t xml:space="preserve"> В случай че се предвижда извършване на предварителен подбор на концепции за проектни предложения, се посочва и датата на публикуване на обявата за предварителен подбор.</t>
    </r>
  </si>
  <si>
    <r>
      <t>[5]</t>
    </r>
    <r>
      <rPr>
        <sz val="8"/>
        <color theme="1"/>
        <rFont val="Times New Roman"/>
        <family val="1"/>
        <charset val="204"/>
      </rPr>
      <t xml:space="preserve"> В случай че се предвижда извършване на предварителен подбор на концепции за проектни предложения, се посочва и крайният срок за подаване на концепциите.</t>
    </r>
  </si>
  <si>
    <r>
      <t>[6]</t>
    </r>
    <r>
      <rPr>
        <sz val="8"/>
        <color theme="1"/>
        <rFont val="Times New Roman"/>
        <family val="1"/>
        <charset val="204"/>
      </rPr>
      <t xml:space="preserve"> Отбелязва се „да“, „не“ или „предстои да бъде уточнено“.</t>
    </r>
  </si>
  <si>
    <r>
      <t>[7]</t>
    </r>
    <r>
      <rPr>
        <sz val="8"/>
        <color theme="1"/>
        <rFont val="Times New Roman"/>
        <family val="1"/>
        <charset val="204"/>
      </rPr>
      <t xml:space="preserve"> Ако е приложимо.</t>
    </r>
  </si>
  <si>
    <r>
      <t>[8]</t>
    </r>
    <r>
      <rPr>
        <sz val="8"/>
        <color theme="1"/>
        <rFont val="Times New Roman"/>
        <family val="1"/>
        <charset val="204"/>
      </rPr>
      <t xml:space="preserve"> По смисъла на чл. 107 от Договора за функционирането на Европейския съюз. </t>
    </r>
  </si>
  <si>
    <r>
      <t>[3]</t>
    </r>
    <r>
      <rPr>
        <sz val="8"/>
        <color theme="1"/>
        <rFont val="Times New Roman"/>
        <family val="1"/>
        <charset val="204"/>
      </rPr>
      <t xml:space="preserve"> Отбелязва се „да“ или „не“.</t>
    </r>
  </si>
  <si>
    <r>
      <t>[9]</t>
    </r>
    <r>
      <rPr>
        <sz val="8"/>
        <color theme="1"/>
        <rFont val="Times New Roman"/>
        <family val="1"/>
        <charset val="204"/>
      </rPr>
      <t xml:space="preserve"> По смисъла на Регламент (ЕС) №  717/2014 на Комисията от 27.06.2014 г. относно прилагането на членове 107 и 108 от Договора за функционирането на Европейския съюз към помощта de minimis в сектора на рибарството и аквакултурите (ОВ, L 190 от 28.06.2014 г.). </t>
    </r>
  </si>
  <si>
    <r>
      <t xml:space="preserve">И Н Д И К А Т И В Н А  Г О Д И Ш Н А  Р А Б О Т Н А  П Р О Г Р А М А </t>
    </r>
    <r>
      <rPr>
        <sz val="11"/>
        <color theme="1"/>
        <rFont val="Calibri"/>
        <family val="2"/>
        <charset val="204"/>
      </rPr>
      <t>¹</t>
    </r>
  </si>
  <si>
    <r>
      <t>Цели на предоставяната БФП</t>
    </r>
    <r>
      <rPr>
        <b/>
        <sz val="10"/>
        <color theme="1"/>
        <rFont val="Calibri"/>
        <family val="2"/>
        <charset val="204"/>
      </rPr>
      <t>²</t>
    </r>
    <r>
      <rPr>
        <b/>
        <sz val="10"/>
        <color theme="1"/>
        <rFont val="Times New Roman"/>
        <family val="1"/>
        <charset val="204"/>
      </rPr>
      <t xml:space="preserve"> по  процедурата</t>
    </r>
  </si>
  <si>
    <r>
      <t>Извършване на предварителен подбор на концепции за проектни предложения</t>
    </r>
    <r>
      <rPr>
        <b/>
        <sz val="10"/>
        <color theme="1"/>
        <rFont val="Calibri"/>
        <family val="2"/>
        <charset val="204"/>
      </rPr>
      <t>³</t>
    </r>
  </si>
  <si>
    <r>
      <t>Дата на обявяване на процедурата</t>
    </r>
    <r>
      <rPr>
        <b/>
        <sz val="10"/>
        <color theme="1"/>
        <rFont val="Calibri"/>
        <family val="2"/>
        <charset val="204"/>
      </rPr>
      <t>⁴</t>
    </r>
  </si>
  <si>
    <r>
      <t>Краен срок за подаване на проектни предложения</t>
    </r>
    <r>
      <rPr>
        <b/>
        <sz val="10"/>
        <color theme="1"/>
        <rFont val="Calibri"/>
        <family val="2"/>
        <charset val="204"/>
      </rPr>
      <t>⁵</t>
    </r>
  </si>
  <si>
    <r>
      <t>Представлява ли процедурата/част от нея</t>
    </r>
    <r>
      <rPr>
        <b/>
        <sz val="10"/>
        <color theme="1"/>
        <rFont val="Calibri"/>
        <family val="2"/>
        <charset val="204"/>
      </rPr>
      <t>⁶</t>
    </r>
    <r>
      <rPr>
        <b/>
        <sz val="10"/>
        <color theme="1"/>
        <rFont val="Times New Roman"/>
        <family val="1"/>
        <charset val="204"/>
      </rPr>
      <t>:</t>
    </r>
  </si>
  <si>
    <r>
      <t>Размер на БФП за проект (в лева)</t>
    </r>
    <r>
      <rPr>
        <b/>
        <sz val="10"/>
        <color theme="1"/>
        <rFont val="Calibri"/>
        <family val="2"/>
        <charset val="204"/>
      </rPr>
      <t>⁷</t>
    </r>
  </si>
  <si>
    <r>
      <t>държавна помощ</t>
    </r>
    <r>
      <rPr>
        <b/>
        <sz val="10"/>
        <color theme="1"/>
        <rFont val="Calibri"/>
        <family val="2"/>
        <charset val="204"/>
      </rPr>
      <t>⁸</t>
    </r>
  </si>
  <si>
    <r>
      <t>минимална  помощ</t>
    </r>
    <r>
      <rPr>
        <b/>
        <sz val="10"/>
        <color theme="1"/>
        <rFont val="Calibri"/>
        <family val="2"/>
        <charset val="204"/>
      </rPr>
      <t>⁹</t>
    </r>
  </si>
  <si>
    <t xml:space="preserve">Насърчаване развитието на аквакултури, които осигуряват екологични услуги;  
Опазване на биологичното разнообразие и защита, поддържане и възстановяване на благоприятния статус на видовете и местообитанията от Натура 2000
</t>
  </si>
  <si>
    <t>Мярка 2.2.Продуктивни инвестиции в аквакултурите – сектор „Малки проекти“</t>
  </si>
  <si>
    <t>Подобряване на конкурентноспособността и жизнеспособността на на предприятията в сектора на Аквакултурата, включително подобряване на безопасността на условията на труд, по-специално на МСП.</t>
  </si>
  <si>
    <t>Лица, регистрирани по Търговския закон или Закона за кооперациите, развиващи дейност в сектор „Аквакултура“, физически лица</t>
  </si>
  <si>
    <t>Продуктивни инвестиции в аквакултурите, включително производство на зарибителен матариал; Инвестиции за диверсификация на дейностите и отглежданите видове;. Модернизация на стопанствата, включително закупуване на оборудване за предпазване на стопанствата от диви хищници; Инвестиции в повишаване на качеството или добавената стойност; Инвестиции за повишаване положителното въздействие върху околната среда и подобряване на ефективното използване на ресурсите, в т. ч. преминаване към възобновяеми източници на енергия; насърчаването на затворени системи за аквакултури</t>
  </si>
  <si>
    <t xml:space="preserve">Инвестиционни разходи, разходи за услуги </t>
  </si>
  <si>
    <t>60 дни от датата на обявяване на процедурата</t>
  </si>
  <si>
    <t xml:space="preserve">не </t>
  </si>
  <si>
    <t>2019-ТА ГОДИНА</t>
  </si>
  <si>
    <t>2-ро тримесечие</t>
  </si>
  <si>
    <t>Намаляване на въздействието на риболова върху морската среда и насърчаване постепенното прекратяване на изхвърлянето, и улесняване преходът към устойчива експлоатация на живите морски биологични ресурси в съответствие с член 2, параграф 2 от Регламент (ЕС) № 1380/2013</t>
  </si>
  <si>
    <t>Инвестиции в оборудване</t>
  </si>
  <si>
    <t>Инвестиционни разходи; и разходи за услуги</t>
  </si>
  <si>
    <t>4-то  тримесечие</t>
  </si>
  <si>
    <t xml:space="preserve">Мярка
1.4 Ограничаване на въздействието на риболова върху морската среда и приспособяване на  риболова към опазването на видовет
</t>
  </si>
  <si>
    <t xml:space="preserve">Мярка 
1.5 Иновации, свързани с опазването на морските биологични ресурси
</t>
  </si>
  <si>
    <t>Разработване или въвеждане на нови технически или организационни знания, водещи до намаляване на въздействието от риболовните дейности върху околната среда, включително по-добри риболовни техники и по-висока избирателност на риболовните уреди, или постигането на по-устойчиво използване на морските биологични ресурси и съвместно съществуване със защитените хищници.</t>
  </si>
  <si>
    <t>Научни или технически публично-правни организации,  признати в РБългария или в лица, регистрирани по Търговкия закон или ЗЮЛНЦ или физически лица в сътрудничество с научна или техническа организация</t>
  </si>
  <si>
    <t xml:space="preserve">Мярка 1.6.
Опазване и възстановяване на морското биологично разнообразие и екосистеми и компенсационни режими в рамките на устойчивите риболовни дейности
</t>
  </si>
  <si>
    <t xml:space="preserve">Опазване и възстановяване на морското биологично разнообразие и екосистеми и компенсационни режими в рамките на устойчивите риболовни дейности </t>
  </si>
  <si>
    <t xml:space="preserve">Регистрирани по Търговския закон еднолични търговци или юридически лица, развиващи дейност в сектор Рибарство; 
Юридически лица, регистрирани по ЗЮЛНЦ; 
научни или технически публично-правни организации, консултативни съвети, рибари или рибарски организации, признати в РБългария, или НПО в партньорство с рибарски организации или в партньорство с МИРГ
</t>
  </si>
  <si>
    <t xml:space="preserve">Опазване и
възстановяване на
морското биологично
разнообразие - принос за по-доброто
управление или
съхранение,
изграждане, монтаж
или осъвременяване
на стационарни или
преносими
съоръжения,
изготвяне на планове
за защита и
управление, свързани
с обектите по "Натура
2000" и специалните
защитени територии,
управление,
възстановяване и
наблюдение на
морските защитени
територии,
включително обекти
по "Натура 2000",
повишаване на
осведомеността по
въпросите на
околната среда,
участие в други
действия, целящи поддържането и
подобряването на
биологичното
разнообразие и
екосистемните услуги
</t>
  </si>
  <si>
    <t>от 50% до 100  %</t>
  </si>
  <si>
    <t>Мярка 1.7 Добавена стойност, качество на продуктите и използване на нежелания улов</t>
  </si>
  <si>
    <t>Повишаване на  добавената стойност или качеството на уловите от Черно море и река Дунав</t>
  </si>
  <si>
    <t xml:space="preserve">Лица, регистрирани по търговския закон или Закона за кооперациите, развиващи дейност в сектор Рибарство;
физически лица
</t>
  </si>
  <si>
    <t xml:space="preserve">Инвестиции, които добавят стойност към продуктите от риболов, по-специално като позволяват на рибарите да извършват преработване, предлагане на пазара и пряка продажба на собствения си улов;
Иновативни инвестиции на борда на корабите, които водят до повишаване на качеството на продуктите от риболов.
</t>
  </si>
  <si>
    <t>1-во тримесечие</t>
  </si>
  <si>
    <t xml:space="preserve">Мярка 2.2.
Продуктивни инвестиции в аквакултурите – сектор „Големи проекти
</t>
  </si>
  <si>
    <t>Лица, регистрирани по Търговския закон, развиващи дейност в сектор Аквакултура.</t>
  </si>
  <si>
    <t>Инвестиционни разходи, разходи за услуги.</t>
  </si>
  <si>
    <t>Мярка 2.3. Насърчаване на нови производители на аквакултури, развиващи устойчиви аквакултури</t>
  </si>
  <si>
    <t xml:space="preserve">Насърчаване на предприемачеството в сектора на аквакултурите;
подпомагане на създаването на предприятия за устойчиви аквакултури от нови производители на аквакултури.
Опазване на биологичното разнообразие и защита, поддържане и възстановяване на благоприятния статус на видовете и местообитанията от Натура 2000
</t>
  </si>
  <si>
    <t xml:space="preserve">8 637 572.94 </t>
  </si>
  <si>
    <t>Създаване на предприятия за устойчиви аквакултури от нови производители на аквакултури</t>
  </si>
  <si>
    <t xml:space="preserve">Дейности за развитие на аквакултури, съвместими с конкретните потребности на околната среда и подлежащи на специфични изисквания за управление в резултат от определянето на зоните по „Натура 2000“ 
Дейности, пряко свързани с опазването на водните животни ex-situ в рамките на програми за опазване и възстановяване на биологичното разнообразие
Операции, които са свързани с аквакултури, включително опазването и подобряването на околната среда и на биологичното разнообразие и управлението на ландшафта и традиционните характеристики на зоните с аквакултури
</t>
  </si>
  <si>
    <t>Приоритет 5 „Насърчаване на предлагането на пазара и преработването”</t>
  </si>
  <si>
    <t>Мярка 5.1. Планове за производство и предлагане на пазара</t>
  </si>
  <si>
    <t>Подпомагане изготвянето и и изпълнението на планове за производство и предлагане на пазара</t>
  </si>
  <si>
    <t xml:space="preserve">Не  </t>
  </si>
  <si>
    <t>Организации на производителите</t>
  </si>
  <si>
    <t>Изготвяне и изпълнение на плановете за производство и предлагане на пазара, посочени в член 28 от Регламент (ЕС) № 1379/2013.</t>
  </si>
  <si>
    <t xml:space="preserve">3-то  тримесечие </t>
  </si>
  <si>
    <t xml:space="preserve">Неприложимо </t>
  </si>
  <si>
    <t xml:space="preserve">Не повече от 3% от средната годишна стойност на продукцията, пусната на пазара от членовете на ОП през предходните 3 календарни години  </t>
  </si>
  <si>
    <t>Мярка 5.3. Предлагане на пазара</t>
  </si>
  <si>
    <t>Насърчаване предлагането на пазара на продуктите от риболов и аквакултури</t>
  </si>
  <si>
    <t xml:space="preserve">Създаване на организации на производители, на асоциации от организации на производители или на междубраншови организации.
Търсене на нови пазари и подобрение на условията за пускане на пазара на продукти от риболов и аквакултури;
прозрачност на производството и на пазарите и провеждане на пазарни проучвания и изследвания на зависимостта на Съюза от внос; спомагане за проследяемостта на продуктите от риболов или аквакултури; 
изготвяне на стандартни договори за МСП, които са в съответствие с правото на Съюза;
търсене на нови пазари и подобряване на условията за пускане на пазара на продукти от риболов и аквакултури; 
повишаване на осведомеността на обществото за продуктите на устойчивия риболов и аквакултури; повишаване на качеството и добавената стойност.
</t>
  </si>
  <si>
    <t>Оперативни разходи, Разходи за услуги</t>
  </si>
  <si>
    <t xml:space="preserve">5 000 </t>
  </si>
  <si>
    <t xml:space="preserve">Мярка 5.4.
Преработване на продуктите от риболов и аквакултури
</t>
  </si>
  <si>
    <t>Насърчаване на инвестициите в секторите на преработването и предлагането на пазара.</t>
  </si>
  <si>
    <t>Лица, регистрирани по Търговския закон или Закона за кооперациите.</t>
  </si>
  <si>
    <t xml:space="preserve">Инвестиции в преработването на продукти от риболов и аквакултури, когато тези инвестиции: допринасят за реализирането на икономии на енергия или намаляване на въздействието върху околната среда, включително третирането на отпадъци;
подобряват безопасността, хигиената, здравето и условията на труд; подпомагат преработването на улов на риба от видове с търговско значение, който не може да бъде предназначен за консумация от човека; свързани са с преработването на странични продукти, които се получават в резултат на основни дейности от преработването;
водят до нови или подобрени продукти, нови или подобрени процеси или нови или подобрени управленски и организационни системи. 
</t>
  </si>
  <si>
    <t>Приоритет 6 „Интегрирана морска политика“</t>
  </si>
  <si>
    <t xml:space="preserve">Мярка 6.1.
Насърчаване на изпълнението на ИМП – чл. 80, т.1, ал. 1 от Регламент 508/2014
</t>
  </si>
  <si>
    <t>Допринасяне постигането на целите на интегрираното морско наблюдение, и по-специално на тези на CISE</t>
  </si>
  <si>
    <t xml:space="preserve">ИАМА </t>
  </si>
  <si>
    <t>Постигане на целите на интегрираното морско наблюдение, и по-специално на тези на CISE</t>
  </si>
  <si>
    <t>предстои да бъде уточнено</t>
  </si>
  <si>
    <t xml:space="preserve">Мярка 6.3.
Повишаване на знанията за състоянието на морската среда
</t>
  </si>
  <si>
    <t>Повишаване знанията за състоянието на морската среда с оглед утвърждаване на програмите за мониторинг и програмите от мерки, предвидени в Директива 2008/56/ЕО, в съответствие със задълженията, установени в посочената директива</t>
  </si>
  <si>
    <t>Изследване на морското дъно; изследване на морската среда; дейности водещи до постигане на целите на синия растеж</t>
  </si>
  <si>
    <t>3-то  тримесечие</t>
  </si>
  <si>
    <t xml:space="preserve">Не
предстои да бъде уточнено 
</t>
  </si>
  <si>
    <t xml:space="preserve">1-во тримесечие – 1-ви прием
</t>
  </si>
  <si>
    <t xml:space="preserve">
4-то тримесечие – 2-ри прием 
</t>
  </si>
  <si>
    <t>3-ро    тримесечие</t>
  </si>
  <si>
    <t>4-то тримесечие</t>
  </si>
  <si>
    <t xml:space="preserve">Лица, регистрирани по търговския закон
</t>
  </si>
  <si>
    <t xml:space="preserve">1-во  тримесечие </t>
  </si>
  <si>
    <t>60 дни от датата на обявяване на процедурата с втори краен срок 30 дни</t>
  </si>
  <si>
    <t xml:space="preserve"> 4-то тримесечие</t>
  </si>
  <si>
    <t>4 -то тримесечие</t>
  </si>
  <si>
    <t xml:space="preserve">
4-то тримесечие – 2-ри прием с остатъчни я бюджет по мярката
</t>
  </si>
  <si>
    <t xml:space="preserve">2-ро
тримесечие – 1-ви прием
</t>
  </si>
  <si>
    <t>30 дни от датата на обявяване на процедурата с втори краен срок 30 дни</t>
  </si>
  <si>
    <t xml:space="preserve">Продуктивни инвестиции в аквакултурите, включително производство на зарибителен матариал; Инвестиции за диверсификация на дейностите и отглежданите видове;. Модернизация на стопанствата, включително закупуване на оборудване за предпазване на стопанствата от диви хищници; Инвестиции в повишаване на качеството или добавената стойност; Инвестиции за повишаване положителното въздействие върху околната среда и подобряване на ефективното използване на ресурсите, в т. ч. преминаване към възобновяеми източници на енергия; </t>
  </si>
  <si>
    <t>по конкретния прием - 550 000</t>
  </si>
  <si>
    <t>провеждане на регионални, национални или транснационални информационни и рекламни кампании за повишаване на осведомеността на обществото за продуктите на устойчивия риболов и аквакултури</t>
  </si>
  <si>
    <t xml:space="preserve"> МЗХГ
</t>
  </si>
  <si>
    <t>Директно предоставяне</t>
  </si>
  <si>
    <t xml:space="preserve">Лица, регистрирани по търговския закон или Закона за кооперациите; 
Юридически лица регистрирани по ЗЮЛНЦ; 
</t>
  </si>
  <si>
    <r>
      <rPr>
        <sz val="9"/>
        <color rgb="FFFF0000"/>
        <rFont val="Times New Roman"/>
        <family val="1"/>
        <charset val="204"/>
      </rPr>
      <t>1-во тримесечие</t>
    </r>
    <r>
      <rPr>
        <sz val="9"/>
        <color theme="1"/>
        <rFont val="Times New Roman"/>
        <family val="1"/>
        <charset val="204"/>
      </rPr>
      <t xml:space="preserve">
</t>
    </r>
  </si>
  <si>
    <r>
      <t xml:space="preserve">по конкретния прием - </t>
    </r>
    <r>
      <rPr>
        <sz val="9"/>
        <rFont val="Times New Roman"/>
        <family val="1"/>
        <charset val="204"/>
      </rPr>
      <t>146 687.25</t>
    </r>
    <r>
      <rPr>
        <sz val="9"/>
        <color rgb="FFFF0000"/>
        <rFont val="Times New Roman"/>
        <family val="1"/>
        <charset val="204"/>
      </rPr>
      <t xml:space="preserve"> 
1 000 000</t>
    </r>
  </si>
  <si>
    <t>Публично- правни органи; юридически лица регистрирани по ЗЮЛНЦ; публични или частни научни или технически организации, признати в РБългария</t>
  </si>
  <si>
    <t>от 50% до 100%  в съответствие с чл. 95, пар. 1, 2 „д“ и 3 от Регламент № 508/2014</t>
  </si>
  <si>
    <r>
      <t xml:space="preserve">Собстве
ници на риболовни кораби, регистрирани по търговския закон или Закона за кооперациите;
Физически лица;
</t>
    </r>
    <r>
      <rPr>
        <sz val="9"/>
        <color rgb="FFFF0000"/>
        <rFont val="Times New Roman"/>
        <family val="1"/>
        <charset val="204"/>
      </rPr>
      <t>Рибарски организации, признати в Р.България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</si>
</sst>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лв.&quot;;[Red]\-#,##0.00\ &quot;лв.&quot;"/>
  </numFmts>
  <fonts count="14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4" fontId="5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9" fontId="0" fillId="2" borderId="5" xfId="0" applyNumberForma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Continuous"/>
    </xf>
    <xf numFmtId="0" fontId="4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Continuous" wrapText="1"/>
    </xf>
    <xf numFmtId="0" fontId="3" fillId="2" borderId="0" xfId="1" applyFill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9" fontId="5" fillId="2" borderId="5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Continuous" vertical="center"/>
    </xf>
    <xf numFmtId="9" fontId="0" fillId="2" borderId="5" xfId="0" applyNumberFormat="1" applyFill="1" applyBorder="1" applyAlignment="1">
      <alignment horizontal="center" vertical="center"/>
    </xf>
    <xf numFmtId="0" fontId="0" fillId="2" borderId="0" xfId="0" applyFill="1" applyAlignment="1"/>
    <xf numFmtId="0" fontId="0" fillId="2" borderId="10" xfId="0" applyFill="1" applyBorder="1" applyAlignment="1">
      <alignment horizontal="center" vertical="center"/>
    </xf>
    <xf numFmtId="9" fontId="5" fillId="2" borderId="11" xfId="0" applyNumberFormat="1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center" vertical="center" wrapText="1"/>
    </xf>
    <xf numFmtId="3" fontId="5" fillId="2" borderId="12" xfId="0" applyNumberFormat="1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/>
    <xf numFmtId="0" fontId="0" fillId="2" borderId="0" xfId="0" applyFill="1" applyAlignment="1">
      <alignment horizontal="centerContinuous" vertical="center" wrapText="1"/>
    </xf>
    <xf numFmtId="4" fontId="12" fillId="2" borderId="5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9" fontId="12" fillId="2" borderId="5" xfId="0" applyNumberFormat="1" applyFont="1" applyFill="1" applyBorder="1" applyAlignment="1">
      <alignment horizontal="center" vertical="center" wrapText="1"/>
    </xf>
    <xf numFmtId="3" fontId="12" fillId="2" borderId="5" xfId="0" applyNumberFormat="1" applyFont="1" applyFill="1" applyBorder="1" applyAlignment="1">
      <alignment horizontal="center" vertical="center" wrapText="1"/>
    </xf>
    <xf numFmtId="8" fontId="13" fillId="2" borderId="5" xfId="0" applyNumberFormat="1" applyFont="1" applyFill="1" applyBorder="1" applyAlignment="1">
      <alignment horizontal="center" vertical="center" wrapText="1"/>
    </xf>
    <xf numFmtId="3" fontId="12" fillId="2" borderId="6" xfId="0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4" fontId="12" fillId="2" borderId="11" xfId="0" applyNumberFormat="1" applyFont="1" applyFill="1" applyBorder="1" applyAlignment="1">
      <alignment horizontal="center" vertical="center" wrapText="1"/>
    </xf>
    <xf numFmtId="9" fontId="12" fillId="2" borderId="11" xfId="0" applyNumberFormat="1" applyFont="1" applyFill="1" applyBorder="1" applyAlignment="1">
      <alignment horizontal="center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14" fontId="12" fillId="2" borderId="11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/>
    <xf numFmtId="0" fontId="0" fillId="2" borderId="3" xfId="0" applyFill="1" applyBorder="1" applyAlignment="1"/>
    <xf numFmtId="0" fontId="7" fillId="2" borderId="0" xfId="0" applyFont="1" applyFill="1" applyAlignment="1">
      <alignment horizontal="distributed" vertical="center" wrapText="1"/>
    </xf>
    <xf numFmtId="0" fontId="0" fillId="2" borderId="0" xfId="0" applyFill="1" applyAlignment="1">
      <alignment horizontal="distributed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1371600</xdr:colOff>
      <xdr:row>7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19812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504825</xdr:colOff>
      <xdr:row>0</xdr:row>
      <xdr:rowOff>152400</xdr:rowOff>
    </xdr:from>
    <xdr:to>
      <xdr:col>7</xdr:col>
      <xdr:colOff>1104900</xdr:colOff>
      <xdr:row>6</xdr:row>
      <xdr:rowOff>47625</xdr:rowOff>
    </xdr:to>
    <xdr:grpSp>
      <xdr:nvGrpSpPr>
        <xdr:cNvPr id="1038" name="Group 1"/>
        <xdr:cNvGrpSpPr>
          <a:grpSpLocks/>
        </xdr:cNvGrpSpPr>
      </xdr:nvGrpSpPr>
      <xdr:grpSpPr bwMode="auto">
        <a:xfrm>
          <a:off x="4627245" y="152400"/>
          <a:ext cx="2512695" cy="992505"/>
          <a:chOff x="0" y="0"/>
          <a:chExt cx="23241" cy="10382"/>
        </a:xfrm>
      </xdr:grpSpPr>
      <xdr:pic>
        <xdr:nvPicPr>
          <xdr:cNvPr id="16" name="Picture 8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53" y="0"/>
            <a:ext cx="13811" cy="638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9" name="TextBox 5"/>
          <xdr:cNvSpPr txBox="1">
            <a:spLocks noChangeArrowheads="1"/>
          </xdr:cNvSpPr>
        </xdr:nvSpPr>
        <xdr:spPr bwMode="auto">
          <a:xfrm>
            <a:off x="0" y="6667"/>
            <a:ext cx="23241" cy="37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Candara"/>
              </a:rPr>
              <a:t>МИНИСТЕРСТВО НА ЗЕМЕДЕЛИЕТО, ХРАНИТЕ И ГОРИТЕ</a:t>
            </a:r>
            <a:endPara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 </a:t>
            </a:r>
          </a:p>
        </xdr:txBody>
      </xdr:sp>
    </xdr:grpSp>
    <xdr:clientData/>
  </xdr:twoCellAnchor>
  <xdr:twoCellAnchor>
    <xdr:from>
      <xdr:col>10</xdr:col>
      <xdr:colOff>333375</xdr:colOff>
      <xdr:row>1</xdr:row>
      <xdr:rowOff>9525</xdr:rowOff>
    </xdr:from>
    <xdr:to>
      <xdr:col>15</xdr:col>
      <xdr:colOff>47625</xdr:colOff>
      <xdr:row>5</xdr:row>
      <xdr:rowOff>142875</xdr:rowOff>
    </xdr:to>
    <xdr:pic>
      <xdr:nvPicPr>
        <xdr:cNvPr id="19" name="Picture 9" descr="logo-bg-right-no-back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90" t="14172" r="17583" b="11024"/>
        <a:stretch>
          <a:fillRect/>
        </a:stretch>
      </xdr:blipFill>
      <xdr:spPr bwMode="auto">
        <a:xfrm>
          <a:off x="8343900" y="200025"/>
          <a:ext cx="221932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Q49"/>
  <sheetViews>
    <sheetView tabSelected="1" view="pageBreakPreview" topLeftCell="A37" zoomScaleNormal="100" zoomScaleSheetLayoutView="100" workbookViewId="0">
      <selection activeCell="B38" sqref="B38"/>
    </sheetView>
  </sheetViews>
  <sheetFormatPr defaultColWidth="9.109375" defaultRowHeight="14.4" x14ac:dyDescent="0.3"/>
  <cols>
    <col min="1" max="1" width="4.33203125" style="9" customWidth="1"/>
    <col min="2" max="2" width="11.109375" style="9" customWidth="1"/>
    <col min="3" max="3" width="26.88671875" style="9" customWidth="1"/>
    <col min="4" max="4" width="10.88671875" style="9" customWidth="1"/>
    <col min="5" max="5" width="6.88671875" style="9" customWidth="1"/>
    <col min="6" max="6" width="13.33203125" style="9" customWidth="1"/>
    <col min="7" max="7" width="14.5546875" style="9" customWidth="1"/>
    <col min="8" max="8" width="25.44140625" style="9" customWidth="1"/>
    <col min="9" max="9" width="12" style="9" customWidth="1"/>
    <col min="10" max="10" width="9" style="9" customWidth="1"/>
    <col min="11" max="11" width="9.33203125" style="9" customWidth="1"/>
    <col min="12" max="12" width="10" style="9" customWidth="1"/>
    <col min="13" max="13" width="7.44140625" style="9" customWidth="1"/>
    <col min="14" max="14" width="6.88671875" style="9" customWidth="1"/>
    <col min="15" max="15" width="8.109375" style="9" customWidth="1"/>
    <col min="16" max="16" width="13.33203125" style="9" customWidth="1"/>
    <col min="17" max="16384" width="9.109375" style="9"/>
  </cols>
  <sheetData>
    <row r="10" spans="1:16" x14ac:dyDescent="0.3">
      <c r="A10" s="10" t="s">
        <v>45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 x14ac:dyDescent="0.3">
      <c r="A11" s="11" t="s">
        <v>36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x14ac:dyDescent="0.3">
      <c r="A12" s="11" t="s">
        <v>62</v>
      </c>
      <c r="B12" s="10"/>
      <c r="C12" s="10"/>
      <c r="D12" s="10"/>
      <c r="E12" s="10"/>
      <c r="F12" s="10"/>
      <c r="G12" s="12"/>
      <c r="H12" s="10"/>
      <c r="I12" s="10"/>
      <c r="J12" s="10"/>
      <c r="K12" s="10"/>
      <c r="L12" s="10"/>
      <c r="M12" s="10"/>
      <c r="N12" s="10"/>
      <c r="O12" s="10"/>
      <c r="P12" s="10"/>
    </row>
    <row r="13" spans="1:16" ht="15" thickBot="1" x14ac:dyDescent="0.35">
      <c r="A13" s="13"/>
    </row>
    <row r="14" spans="1:16" ht="119.25" customHeight="1" x14ac:dyDescent="0.3">
      <c r="A14" s="53" t="s">
        <v>0</v>
      </c>
      <c r="B14" s="51" t="s">
        <v>1</v>
      </c>
      <c r="C14" s="51" t="s">
        <v>46</v>
      </c>
      <c r="D14" s="51" t="s">
        <v>2</v>
      </c>
      <c r="E14" s="51" t="s">
        <v>47</v>
      </c>
      <c r="F14" s="51" t="s">
        <v>3</v>
      </c>
      <c r="G14" s="51" t="s">
        <v>4</v>
      </c>
      <c r="H14" s="51" t="s">
        <v>5</v>
      </c>
      <c r="I14" s="51" t="s">
        <v>6</v>
      </c>
      <c r="J14" s="14" t="s">
        <v>7</v>
      </c>
      <c r="K14" s="51" t="s">
        <v>48</v>
      </c>
      <c r="L14" s="51" t="s">
        <v>49</v>
      </c>
      <c r="M14" s="51" t="s">
        <v>50</v>
      </c>
      <c r="N14" s="55"/>
      <c r="O14" s="51" t="s">
        <v>51</v>
      </c>
      <c r="P14" s="56"/>
    </row>
    <row r="15" spans="1:16" ht="96" customHeight="1" x14ac:dyDescent="0.3">
      <c r="A15" s="54"/>
      <c r="B15" s="52"/>
      <c r="C15" s="52"/>
      <c r="D15" s="52"/>
      <c r="E15" s="52"/>
      <c r="F15" s="52"/>
      <c r="G15" s="52"/>
      <c r="H15" s="52"/>
      <c r="I15" s="52"/>
      <c r="J15" s="15" t="s">
        <v>8</v>
      </c>
      <c r="K15" s="52"/>
      <c r="L15" s="52"/>
      <c r="M15" s="15" t="s">
        <v>52</v>
      </c>
      <c r="N15" s="15" t="s">
        <v>53</v>
      </c>
      <c r="O15" s="15" t="s">
        <v>9</v>
      </c>
      <c r="P15" s="16" t="s">
        <v>10</v>
      </c>
    </row>
    <row r="16" spans="1:16" ht="24" customHeight="1" x14ac:dyDescent="0.3">
      <c r="A16" s="48" t="s">
        <v>11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50"/>
    </row>
    <row r="17" spans="1:16" ht="167.25" customHeight="1" x14ac:dyDescent="0.3">
      <c r="A17" s="17">
        <v>1</v>
      </c>
      <c r="B17" s="3" t="s">
        <v>12</v>
      </c>
      <c r="C17" s="3" t="s">
        <v>13</v>
      </c>
      <c r="D17" s="3" t="s">
        <v>14</v>
      </c>
      <c r="E17" s="3" t="s">
        <v>15</v>
      </c>
      <c r="F17" s="5">
        <v>3198320.2</v>
      </c>
      <c r="G17" s="3" t="s">
        <v>20</v>
      </c>
      <c r="H17" s="3" t="s">
        <v>16</v>
      </c>
      <c r="I17" s="3" t="s">
        <v>17</v>
      </c>
      <c r="J17" s="18">
        <v>0.5</v>
      </c>
      <c r="K17" s="3" t="s">
        <v>137</v>
      </c>
      <c r="L17" s="3" t="s">
        <v>60</v>
      </c>
      <c r="M17" s="3" t="s">
        <v>19</v>
      </c>
      <c r="N17" s="3" t="s">
        <v>19</v>
      </c>
      <c r="O17" s="7">
        <v>3000</v>
      </c>
      <c r="P17" s="19">
        <v>146687</v>
      </c>
    </row>
    <row r="18" spans="1:16" ht="140.25" customHeight="1" x14ac:dyDescent="0.3">
      <c r="A18" s="17">
        <v>2</v>
      </c>
      <c r="B18" s="3" t="s">
        <v>21</v>
      </c>
      <c r="C18" s="3" t="s">
        <v>22</v>
      </c>
      <c r="D18" s="3" t="s">
        <v>14</v>
      </c>
      <c r="E18" s="3" t="s">
        <v>15</v>
      </c>
      <c r="F18" s="5">
        <v>452456.82</v>
      </c>
      <c r="G18" s="3" t="s">
        <v>26</v>
      </c>
      <c r="H18" s="3" t="s">
        <v>23</v>
      </c>
      <c r="I18" s="3" t="s">
        <v>24</v>
      </c>
      <c r="J18" s="3" t="s">
        <v>25</v>
      </c>
      <c r="K18" s="3" t="s">
        <v>63</v>
      </c>
      <c r="L18" s="20" t="s">
        <v>125</v>
      </c>
      <c r="M18" s="3" t="s">
        <v>19</v>
      </c>
      <c r="N18" s="3" t="s">
        <v>19</v>
      </c>
      <c r="O18" s="3" t="s">
        <v>19</v>
      </c>
      <c r="P18" s="19">
        <v>10000</v>
      </c>
    </row>
    <row r="19" spans="1:16" ht="180" customHeight="1" x14ac:dyDescent="0.3">
      <c r="A19" s="17">
        <v>3</v>
      </c>
      <c r="B19" s="3" t="s">
        <v>68</v>
      </c>
      <c r="C19" s="3" t="s">
        <v>64</v>
      </c>
      <c r="D19" s="3" t="s">
        <v>14</v>
      </c>
      <c r="E19" s="3" t="s">
        <v>15</v>
      </c>
      <c r="F19" s="33">
        <v>1302270.71</v>
      </c>
      <c r="G19" s="3" t="s">
        <v>141</v>
      </c>
      <c r="H19" s="3" t="s">
        <v>65</v>
      </c>
      <c r="I19" s="3" t="s">
        <v>66</v>
      </c>
      <c r="J19" s="3" t="s">
        <v>25</v>
      </c>
      <c r="K19" s="3" t="s">
        <v>67</v>
      </c>
      <c r="L19" s="34" t="s">
        <v>18</v>
      </c>
      <c r="M19" s="3" t="s">
        <v>19</v>
      </c>
      <c r="N19" s="3" t="s">
        <v>19</v>
      </c>
      <c r="O19" s="7">
        <v>2000</v>
      </c>
      <c r="P19" s="19">
        <v>20000</v>
      </c>
    </row>
    <row r="20" spans="1:16" ht="226.5" customHeight="1" x14ac:dyDescent="0.3">
      <c r="A20" s="17">
        <v>4</v>
      </c>
      <c r="B20" s="3" t="s">
        <v>69</v>
      </c>
      <c r="C20" s="3" t="s">
        <v>70</v>
      </c>
      <c r="D20" s="3" t="s">
        <v>14</v>
      </c>
      <c r="E20" s="3" t="s">
        <v>15</v>
      </c>
      <c r="F20" s="33">
        <v>2410204.9500000002</v>
      </c>
      <c r="G20" s="3" t="s">
        <v>71</v>
      </c>
      <c r="H20" s="3" t="s">
        <v>70</v>
      </c>
      <c r="I20" s="3" t="s">
        <v>17</v>
      </c>
      <c r="J20" s="3" t="s">
        <v>25</v>
      </c>
      <c r="K20" s="34" t="s">
        <v>126</v>
      </c>
      <c r="L20" s="34" t="s">
        <v>18</v>
      </c>
      <c r="M20" s="3" t="s">
        <v>19</v>
      </c>
      <c r="N20" s="3" t="s">
        <v>19</v>
      </c>
      <c r="O20" s="7">
        <v>2000</v>
      </c>
      <c r="P20" s="19">
        <v>200000</v>
      </c>
    </row>
    <row r="21" spans="1:16" ht="409.5" customHeight="1" x14ac:dyDescent="0.3">
      <c r="A21" s="21">
        <v>5</v>
      </c>
      <c r="B21" s="3" t="s">
        <v>72</v>
      </c>
      <c r="C21" s="3" t="s">
        <v>73</v>
      </c>
      <c r="D21" s="3" t="s">
        <v>14</v>
      </c>
      <c r="E21" s="3" t="s">
        <v>15</v>
      </c>
      <c r="F21" s="33">
        <v>4710184.7</v>
      </c>
      <c r="G21" s="3" t="s">
        <v>74</v>
      </c>
      <c r="H21" s="3" t="s">
        <v>75</v>
      </c>
      <c r="I21" s="3" t="s">
        <v>17</v>
      </c>
      <c r="J21" s="3" t="s">
        <v>76</v>
      </c>
      <c r="K21" s="34" t="s">
        <v>127</v>
      </c>
      <c r="L21" s="34" t="s">
        <v>18</v>
      </c>
      <c r="M21" s="3" t="s">
        <v>19</v>
      </c>
      <c r="N21" s="3" t="s">
        <v>19</v>
      </c>
      <c r="O21" s="7">
        <v>30000</v>
      </c>
      <c r="P21" s="7">
        <v>450000</v>
      </c>
    </row>
    <row r="22" spans="1:16" ht="226.5" customHeight="1" x14ac:dyDescent="0.3">
      <c r="A22" s="21">
        <v>6</v>
      </c>
      <c r="B22" s="3" t="s">
        <v>77</v>
      </c>
      <c r="C22" s="3" t="s">
        <v>78</v>
      </c>
      <c r="D22" s="3" t="s">
        <v>14</v>
      </c>
      <c r="E22" s="3" t="s">
        <v>15</v>
      </c>
      <c r="F22" s="5">
        <v>3505388.2</v>
      </c>
      <c r="G22" s="3" t="s">
        <v>79</v>
      </c>
      <c r="H22" s="3" t="s">
        <v>80</v>
      </c>
      <c r="I22" s="3" t="s">
        <v>17</v>
      </c>
      <c r="J22" s="18">
        <v>0.5</v>
      </c>
      <c r="K22" s="3" t="s">
        <v>119</v>
      </c>
      <c r="L22" s="3" t="s">
        <v>60</v>
      </c>
      <c r="M22" s="3" t="s">
        <v>19</v>
      </c>
      <c r="N22" s="3" t="s">
        <v>19</v>
      </c>
      <c r="O22" s="7">
        <v>2000</v>
      </c>
      <c r="P22" s="7">
        <v>200000</v>
      </c>
    </row>
    <row r="23" spans="1:16" ht="226.5" customHeight="1" x14ac:dyDescent="0.3">
      <c r="A23" s="21">
        <v>7</v>
      </c>
      <c r="B23" s="34" t="s">
        <v>77</v>
      </c>
      <c r="C23" s="34" t="s">
        <v>78</v>
      </c>
      <c r="D23" s="34" t="s">
        <v>14</v>
      </c>
      <c r="E23" s="34" t="s">
        <v>15</v>
      </c>
      <c r="F23" s="33">
        <v>2075061.02</v>
      </c>
      <c r="G23" s="34" t="s">
        <v>79</v>
      </c>
      <c r="H23" s="34" t="s">
        <v>80</v>
      </c>
      <c r="I23" s="34" t="s">
        <v>17</v>
      </c>
      <c r="J23" s="35">
        <v>0.5</v>
      </c>
      <c r="K23" s="34" t="s">
        <v>120</v>
      </c>
      <c r="L23" s="34" t="s">
        <v>18</v>
      </c>
      <c r="M23" s="34" t="s">
        <v>19</v>
      </c>
      <c r="N23" s="34" t="s">
        <v>19</v>
      </c>
      <c r="O23" s="36">
        <v>2000</v>
      </c>
      <c r="P23" s="36">
        <v>200000</v>
      </c>
    </row>
    <row r="24" spans="1:16" x14ac:dyDescent="0.3">
      <c r="A24" s="64" t="s">
        <v>27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5"/>
    </row>
    <row r="25" spans="1:16" ht="252" x14ac:dyDescent="0.3">
      <c r="A25" s="22">
        <v>8</v>
      </c>
      <c r="B25" s="3" t="s">
        <v>55</v>
      </c>
      <c r="C25" s="3" t="s">
        <v>56</v>
      </c>
      <c r="D25" s="3" t="s">
        <v>14</v>
      </c>
      <c r="E25" s="3" t="s">
        <v>15</v>
      </c>
      <c r="F25" s="5">
        <v>579945.62</v>
      </c>
      <c r="G25" s="3" t="s">
        <v>57</v>
      </c>
      <c r="H25" s="3" t="s">
        <v>58</v>
      </c>
      <c r="I25" s="3" t="s">
        <v>59</v>
      </c>
      <c r="J25" s="23">
        <v>0.5</v>
      </c>
      <c r="K25" s="3" t="s">
        <v>81</v>
      </c>
      <c r="L25" s="3" t="s">
        <v>60</v>
      </c>
      <c r="M25" s="3" t="s">
        <v>61</v>
      </c>
      <c r="N25" s="3" t="s">
        <v>19</v>
      </c>
      <c r="O25" s="7">
        <v>3000</v>
      </c>
      <c r="P25" s="19">
        <v>48895</v>
      </c>
    </row>
    <row r="26" spans="1:16" s="24" customFormat="1" ht="409.5" customHeight="1" x14ac:dyDescent="0.3">
      <c r="A26" s="17">
        <v>9</v>
      </c>
      <c r="B26" s="3" t="s">
        <v>82</v>
      </c>
      <c r="C26" s="3" t="s">
        <v>56</v>
      </c>
      <c r="D26" s="3" t="s">
        <v>14</v>
      </c>
      <c r="E26" s="3" t="s">
        <v>15</v>
      </c>
      <c r="F26" s="37">
        <v>10285345</v>
      </c>
      <c r="G26" s="3" t="s">
        <v>83</v>
      </c>
      <c r="H26" s="3" t="s">
        <v>131</v>
      </c>
      <c r="I26" s="3" t="s">
        <v>84</v>
      </c>
      <c r="J26" s="18">
        <v>0.5</v>
      </c>
      <c r="K26" s="34" t="s">
        <v>121</v>
      </c>
      <c r="L26" s="3" t="s">
        <v>18</v>
      </c>
      <c r="M26" s="3" t="s">
        <v>19</v>
      </c>
      <c r="N26" s="3" t="s">
        <v>19</v>
      </c>
      <c r="O26" s="7">
        <v>30000</v>
      </c>
      <c r="P26" s="38" t="s">
        <v>132</v>
      </c>
    </row>
    <row r="27" spans="1:16" ht="363" customHeight="1" x14ac:dyDescent="0.3">
      <c r="A27" s="25">
        <v>10</v>
      </c>
      <c r="B27" s="2" t="s">
        <v>85</v>
      </c>
      <c r="C27" s="2" t="s">
        <v>86</v>
      </c>
      <c r="D27" s="2" t="s">
        <v>14</v>
      </c>
      <c r="E27" s="2" t="s">
        <v>31</v>
      </c>
      <c r="F27" s="1" t="s">
        <v>87</v>
      </c>
      <c r="G27" s="2" t="s">
        <v>123</v>
      </c>
      <c r="H27" s="2" t="s">
        <v>88</v>
      </c>
      <c r="I27" s="2" t="s">
        <v>17</v>
      </c>
      <c r="J27" s="26">
        <v>0.5</v>
      </c>
      <c r="K27" s="2" t="s">
        <v>81</v>
      </c>
      <c r="L27" s="2" t="s">
        <v>60</v>
      </c>
      <c r="M27" s="2" t="s">
        <v>19</v>
      </c>
      <c r="N27" s="2" t="s">
        <v>19</v>
      </c>
      <c r="O27" s="27">
        <v>30000</v>
      </c>
      <c r="P27" s="28">
        <v>850000</v>
      </c>
    </row>
    <row r="28" spans="1:16" ht="363" customHeight="1" x14ac:dyDescent="0.3">
      <c r="A28" s="29">
        <v>11</v>
      </c>
      <c r="B28" s="39" t="s">
        <v>85</v>
      </c>
      <c r="C28" s="39" t="s">
        <v>86</v>
      </c>
      <c r="D28" s="39" t="s">
        <v>14</v>
      </c>
      <c r="E28" s="39" t="s">
        <v>31</v>
      </c>
      <c r="F28" s="40">
        <v>5487613.3300000001</v>
      </c>
      <c r="G28" s="39" t="s">
        <v>123</v>
      </c>
      <c r="H28" s="39" t="s">
        <v>88</v>
      </c>
      <c r="I28" s="39" t="s">
        <v>17</v>
      </c>
      <c r="J28" s="41">
        <v>0.5</v>
      </c>
      <c r="K28" s="39" t="s">
        <v>122</v>
      </c>
      <c r="L28" s="39" t="s">
        <v>18</v>
      </c>
      <c r="M28" s="39" t="s">
        <v>19</v>
      </c>
      <c r="N28" s="39" t="s">
        <v>19</v>
      </c>
      <c r="O28" s="42">
        <v>30000</v>
      </c>
      <c r="P28" s="36">
        <v>850000</v>
      </c>
    </row>
    <row r="29" spans="1:16" ht="363" customHeight="1" x14ac:dyDescent="0.3">
      <c r="A29" s="30">
        <v>12</v>
      </c>
      <c r="B29" s="2" t="s">
        <v>30</v>
      </c>
      <c r="C29" s="2" t="s">
        <v>54</v>
      </c>
      <c r="D29" s="2" t="s">
        <v>14</v>
      </c>
      <c r="E29" s="2" t="s">
        <v>15</v>
      </c>
      <c r="F29" s="1">
        <v>6204870.6699999999</v>
      </c>
      <c r="G29" s="2" t="s">
        <v>32</v>
      </c>
      <c r="H29" s="2" t="s">
        <v>89</v>
      </c>
      <c r="I29" s="2" t="s">
        <v>33</v>
      </c>
      <c r="J29" s="26" t="s">
        <v>140</v>
      </c>
      <c r="K29" s="2" t="s">
        <v>129</v>
      </c>
      <c r="L29" s="2" t="s">
        <v>60</v>
      </c>
      <c r="M29" s="2" t="s">
        <v>19</v>
      </c>
      <c r="N29" s="2" t="s">
        <v>19</v>
      </c>
      <c r="O29" s="27" t="s">
        <v>29</v>
      </c>
      <c r="P29" s="27" t="s">
        <v>29</v>
      </c>
    </row>
    <row r="30" spans="1:16" ht="394.5" customHeight="1" x14ac:dyDescent="0.3">
      <c r="A30" s="30">
        <v>12</v>
      </c>
      <c r="B30" s="2" t="s">
        <v>30</v>
      </c>
      <c r="C30" s="2" t="s">
        <v>54</v>
      </c>
      <c r="D30" s="2" t="s">
        <v>14</v>
      </c>
      <c r="E30" s="2" t="s">
        <v>15</v>
      </c>
      <c r="F30" s="43">
        <v>4500000</v>
      </c>
      <c r="G30" s="2" t="s">
        <v>32</v>
      </c>
      <c r="H30" s="2" t="s">
        <v>89</v>
      </c>
      <c r="I30" s="2" t="s">
        <v>33</v>
      </c>
      <c r="J30" s="26" t="s">
        <v>34</v>
      </c>
      <c r="K30" s="2" t="s">
        <v>128</v>
      </c>
      <c r="L30" s="39" t="s">
        <v>18</v>
      </c>
      <c r="M30" s="2" t="s">
        <v>19</v>
      </c>
      <c r="N30" s="2" t="s">
        <v>19</v>
      </c>
      <c r="O30" s="27" t="s">
        <v>29</v>
      </c>
      <c r="P30" s="27" t="s">
        <v>29</v>
      </c>
    </row>
    <row r="31" spans="1:16" ht="18" customHeight="1" x14ac:dyDescent="0.3">
      <c r="A31" s="59" t="s">
        <v>90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1"/>
    </row>
    <row r="32" spans="1:16" ht="335.25" customHeight="1" x14ac:dyDescent="0.3">
      <c r="A32" s="21">
        <v>13</v>
      </c>
      <c r="B32" s="3" t="s">
        <v>91</v>
      </c>
      <c r="C32" s="3" t="s">
        <v>92</v>
      </c>
      <c r="D32" s="3" t="s">
        <v>14</v>
      </c>
      <c r="E32" s="3" t="s">
        <v>93</v>
      </c>
      <c r="F32" s="5">
        <v>178332.58</v>
      </c>
      <c r="G32" s="3" t="s">
        <v>94</v>
      </c>
      <c r="H32" s="3" t="s">
        <v>95</v>
      </c>
      <c r="I32" s="3" t="s">
        <v>28</v>
      </c>
      <c r="J32" s="18">
        <v>1</v>
      </c>
      <c r="K32" s="3" t="s">
        <v>124</v>
      </c>
      <c r="L32" s="3" t="s">
        <v>130</v>
      </c>
      <c r="M32" s="3" t="s">
        <v>19</v>
      </c>
      <c r="N32" s="3" t="s">
        <v>19</v>
      </c>
      <c r="O32" s="7" t="s">
        <v>97</v>
      </c>
      <c r="P32" s="7" t="s">
        <v>98</v>
      </c>
    </row>
    <row r="33" spans="1:17" ht="335.25" customHeight="1" x14ac:dyDescent="0.3">
      <c r="A33" s="30">
        <v>14</v>
      </c>
      <c r="B33" s="2" t="s">
        <v>91</v>
      </c>
      <c r="C33" s="2" t="s">
        <v>92</v>
      </c>
      <c r="D33" s="2" t="s">
        <v>14</v>
      </c>
      <c r="E33" s="2" t="s">
        <v>93</v>
      </c>
      <c r="F33" s="40">
        <v>178329.84</v>
      </c>
      <c r="G33" s="2" t="s">
        <v>94</v>
      </c>
      <c r="H33" s="2" t="s">
        <v>95</v>
      </c>
      <c r="I33" s="2" t="s">
        <v>28</v>
      </c>
      <c r="J33" s="26">
        <v>1</v>
      </c>
      <c r="K33" s="2" t="s">
        <v>96</v>
      </c>
      <c r="L33" s="2" t="s">
        <v>60</v>
      </c>
      <c r="M33" s="2" t="s">
        <v>19</v>
      </c>
      <c r="N33" s="2" t="s">
        <v>19</v>
      </c>
      <c r="O33" s="27" t="s">
        <v>97</v>
      </c>
      <c r="P33" s="27" t="s">
        <v>98</v>
      </c>
    </row>
    <row r="34" spans="1:17" ht="409.5" customHeight="1" x14ac:dyDescent="0.3">
      <c r="A34" s="30">
        <v>15</v>
      </c>
      <c r="B34" s="2" t="s">
        <v>99</v>
      </c>
      <c r="C34" s="2" t="s">
        <v>100</v>
      </c>
      <c r="D34" s="2" t="s">
        <v>14</v>
      </c>
      <c r="E34" s="2" t="s">
        <v>15</v>
      </c>
      <c r="F34" s="40">
        <f>1411157.07-1000000</f>
        <v>411157.07000000007</v>
      </c>
      <c r="G34" s="2" t="s">
        <v>136</v>
      </c>
      <c r="H34" s="2" t="s">
        <v>101</v>
      </c>
      <c r="I34" s="2" t="s">
        <v>102</v>
      </c>
      <c r="J34" s="26">
        <v>1</v>
      </c>
      <c r="K34" s="39" t="s">
        <v>122</v>
      </c>
      <c r="L34" s="39" t="s">
        <v>18</v>
      </c>
      <c r="M34" s="2" t="s">
        <v>19</v>
      </c>
      <c r="N34" s="2" t="s">
        <v>19</v>
      </c>
      <c r="O34" s="27" t="s">
        <v>103</v>
      </c>
      <c r="P34" s="42" t="s">
        <v>138</v>
      </c>
    </row>
    <row r="35" spans="1:17" ht="409.5" customHeight="1" x14ac:dyDescent="0.3">
      <c r="A35" s="30">
        <v>15</v>
      </c>
      <c r="B35" s="39" t="s">
        <v>99</v>
      </c>
      <c r="C35" s="39" t="s">
        <v>100</v>
      </c>
      <c r="D35" s="39" t="s">
        <v>135</v>
      </c>
      <c r="E35" s="39" t="s">
        <v>15</v>
      </c>
      <c r="F35" s="40">
        <v>1000000</v>
      </c>
      <c r="G35" s="39" t="s">
        <v>134</v>
      </c>
      <c r="H35" s="39" t="s">
        <v>133</v>
      </c>
      <c r="I35" s="39" t="s">
        <v>102</v>
      </c>
      <c r="J35" s="41">
        <v>1</v>
      </c>
      <c r="K35" s="39" t="s">
        <v>122</v>
      </c>
      <c r="L35" s="44">
        <v>44196</v>
      </c>
      <c r="M35" s="39" t="s">
        <v>19</v>
      </c>
      <c r="N35" s="39" t="s">
        <v>19</v>
      </c>
      <c r="O35" s="42" t="s">
        <v>103</v>
      </c>
      <c r="P35" s="42">
        <v>1000000</v>
      </c>
    </row>
    <row r="36" spans="1:17" ht="409.5" customHeight="1" x14ac:dyDescent="0.3">
      <c r="A36" s="21">
        <v>16</v>
      </c>
      <c r="B36" s="3" t="s">
        <v>104</v>
      </c>
      <c r="C36" s="3" t="s">
        <v>105</v>
      </c>
      <c r="D36" s="3" t="s">
        <v>14</v>
      </c>
      <c r="E36" s="3" t="s">
        <v>15</v>
      </c>
      <c r="F36" s="33">
        <v>2765145</v>
      </c>
      <c r="G36" s="3" t="s">
        <v>106</v>
      </c>
      <c r="H36" s="3" t="s">
        <v>107</v>
      </c>
      <c r="I36" s="3" t="s">
        <v>84</v>
      </c>
      <c r="J36" s="18">
        <v>0.5</v>
      </c>
      <c r="K36" s="34" t="s">
        <v>117</v>
      </c>
      <c r="L36" s="34" t="s">
        <v>18</v>
      </c>
      <c r="M36" s="3" t="s">
        <v>19</v>
      </c>
      <c r="N36" s="3" t="s">
        <v>19</v>
      </c>
      <c r="O36" s="7">
        <v>20000</v>
      </c>
      <c r="P36" s="7">
        <v>1000000</v>
      </c>
      <c r="Q36" s="31"/>
    </row>
    <row r="37" spans="1:17" ht="15" customHeight="1" x14ac:dyDescent="0.3">
      <c r="A37" s="59" t="s">
        <v>108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3"/>
    </row>
    <row r="38" spans="1:17" ht="189" customHeight="1" x14ac:dyDescent="0.3">
      <c r="A38" s="4">
        <v>17</v>
      </c>
      <c r="B38" s="3" t="s">
        <v>109</v>
      </c>
      <c r="C38" s="3" t="s">
        <v>110</v>
      </c>
      <c r="D38" s="3" t="s">
        <v>14</v>
      </c>
      <c r="E38" s="3" t="s">
        <v>15</v>
      </c>
      <c r="F38" s="33">
        <v>3031490.61</v>
      </c>
      <c r="G38" s="3" t="s">
        <v>111</v>
      </c>
      <c r="H38" s="3" t="s">
        <v>112</v>
      </c>
      <c r="I38" s="3" t="s">
        <v>17</v>
      </c>
      <c r="J38" s="6">
        <v>1</v>
      </c>
      <c r="K38" s="34" t="s">
        <v>122</v>
      </c>
      <c r="L38" s="3" t="s">
        <v>60</v>
      </c>
      <c r="M38" s="3" t="s">
        <v>113</v>
      </c>
      <c r="N38" s="3" t="s">
        <v>19</v>
      </c>
      <c r="O38" s="3" t="s">
        <v>97</v>
      </c>
      <c r="P38" s="33">
        <v>3031490.61</v>
      </c>
      <c r="Q38" s="8"/>
    </row>
    <row r="39" spans="1:17" ht="257.25" customHeight="1" x14ac:dyDescent="0.3">
      <c r="A39" s="4">
        <v>18</v>
      </c>
      <c r="B39" s="3" t="s">
        <v>114</v>
      </c>
      <c r="C39" s="3" t="s">
        <v>115</v>
      </c>
      <c r="D39" s="3" t="s">
        <v>14</v>
      </c>
      <c r="E39" s="3" t="s">
        <v>15</v>
      </c>
      <c r="F39" s="33">
        <v>637920.76</v>
      </c>
      <c r="G39" s="3" t="s">
        <v>139</v>
      </c>
      <c r="H39" s="3" t="s">
        <v>116</v>
      </c>
      <c r="I39" s="3" t="s">
        <v>17</v>
      </c>
      <c r="J39" s="6">
        <v>1</v>
      </c>
      <c r="K39" s="34" t="s">
        <v>122</v>
      </c>
      <c r="L39" s="34" t="s">
        <v>18</v>
      </c>
      <c r="M39" s="3" t="s">
        <v>118</v>
      </c>
      <c r="N39" s="3" t="s">
        <v>19</v>
      </c>
      <c r="O39" s="7">
        <v>50000</v>
      </c>
      <c r="P39" s="45">
        <v>400000</v>
      </c>
      <c r="Q39" s="8"/>
    </row>
    <row r="40" spans="1:17" x14ac:dyDescent="0.3">
      <c r="A40" s="57" t="s">
        <v>35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</row>
    <row r="41" spans="1:17" ht="23.25" customHeight="1" x14ac:dyDescent="0.3">
      <c r="A41" s="46" t="s">
        <v>37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</row>
    <row r="42" spans="1:17" x14ac:dyDescent="0.3">
      <c r="A42" s="46" t="s">
        <v>43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</row>
    <row r="43" spans="1:17" x14ac:dyDescent="0.3">
      <c r="A43" s="46" t="s">
        <v>38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</row>
    <row r="44" spans="1:17" x14ac:dyDescent="0.3">
      <c r="A44" s="46" t="s">
        <v>39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</row>
    <row r="45" spans="1:17" x14ac:dyDescent="0.3">
      <c r="A45" s="46" t="s">
        <v>40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</row>
    <row r="46" spans="1:17" x14ac:dyDescent="0.3">
      <c r="A46" s="46" t="s">
        <v>41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</row>
    <row r="47" spans="1:17" x14ac:dyDescent="0.3">
      <c r="A47" s="46" t="s">
        <v>42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</row>
    <row r="48" spans="1:17" ht="30" customHeight="1" x14ac:dyDescent="0.3">
      <c r="A48" s="46" t="s">
        <v>44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</row>
    <row r="49" spans="1:16" x14ac:dyDescent="0.3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</row>
  </sheetData>
  <mergeCells count="26">
    <mergeCell ref="A44:P44"/>
    <mergeCell ref="A45:P45"/>
    <mergeCell ref="M14:N14"/>
    <mergeCell ref="O14:P14"/>
    <mergeCell ref="E14:E15"/>
    <mergeCell ref="F14:F15"/>
    <mergeCell ref="A40:P40"/>
    <mergeCell ref="A31:P31"/>
    <mergeCell ref="A37:Q37"/>
    <mergeCell ref="A24:P24"/>
    <mergeCell ref="A46:P46"/>
    <mergeCell ref="A47:P47"/>
    <mergeCell ref="A48:P48"/>
    <mergeCell ref="A16:P16"/>
    <mergeCell ref="G14:G15"/>
    <mergeCell ref="H14:H15"/>
    <mergeCell ref="I14:I15"/>
    <mergeCell ref="K14:K15"/>
    <mergeCell ref="L14:L15"/>
    <mergeCell ref="A14:A15"/>
    <mergeCell ref="B14:B15"/>
    <mergeCell ref="C14:C15"/>
    <mergeCell ref="D14:D15"/>
    <mergeCell ref="A41:P41"/>
    <mergeCell ref="A42:P42"/>
    <mergeCell ref="A43:P43"/>
  </mergeCells>
  <hyperlinks>
    <hyperlink ref="K14" location="_ftn3" display="_ftn3"/>
  </hyperlinks>
  <pageMargins left="0.11811023622047245" right="0.11811023622047245" top="0.35433070866141736" bottom="0.35433070866141736" header="0.31496062992125984" footer="0.31496062992125984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15" baseType="lpstr">
      <vt:lpstr>Sheet1</vt:lpstr>
      <vt:lpstr>Sheet2</vt:lpstr>
      <vt:lpstr>Sheet3</vt:lpstr>
      <vt:lpstr>Sheet1!_ftn1</vt:lpstr>
      <vt:lpstr>Sheet1!_ftn4</vt:lpstr>
      <vt:lpstr>Sheet1!_ftn5</vt:lpstr>
      <vt:lpstr>Sheet1!_ftn7</vt:lpstr>
      <vt:lpstr>Sheet1!_ftnref1</vt:lpstr>
      <vt:lpstr>Sheet1!_ftnref2</vt:lpstr>
      <vt:lpstr>Sheet1!_ftnref3</vt:lpstr>
      <vt:lpstr>Sheet1!_ftnref4</vt:lpstr>
      <vt:lpstr>Sheet1!_ftnref5</vt:lpstr>
      <vt:lpstr>Sheet1!_ftnref6</vt:lpstr>
      <vt:lpstr>Sheet1!_ftnref7</vt:lpstr>
      <vt:lpstr>Sheet1!_ftnref8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Aleksieva</dc:creator>
  <cp:lastModifiedBy>Zaharincho</cp:lastModifiedBy>
  <cp:lastPrinted>2019-11-11T14:30:23Z</cp:lastPrinted>
  <dcterms:created xsi:type="dcterms:W3CDTF">2019-10-23T14:02:02Z</dcterms:created>
  <dcterms:modified xsi:type="dcterms:W3CDTF">2021-03-02T13:31:21Z</dcterms:modified>
</cp:coreProperties>
</file>